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7.推荐免试\2027年推免\关于做好2027年推荐优秀应届本科毕业生免试攻读研究生工作的通知\提交学校\"/>
    </mc:Choice>
  </mc:AlternateContent>
  <bookViews>
    <workbookView windowWidth="24900" windowHeight="11490"/>
  </bookViews>
  <sheets>
    <sheet name="Sheet1" sheetId="1" r:id="rId1"/>
    <sheet name="Sheet2" sheetId="2" r:id="rId2"/>
  </sheets>
  <definedNames>
    <definedName name="_xlnm._FilterDatabase" localSheetId="0" hidden="1">Sheet1!$A$1:$G$95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<sst xmlns="http://schemas.openxmlformats.org/spreadsheetml/2006/main" count="1076" uniqueCount="317">
  <si>
    <t>厦门大学生命科学学院2027年推荐免试硕士研究生名单</t>
  </si>
  <si>
    <t>序号</t>
  </si>
  <si>
    <t>所在学院</t>
  </si>
  <si>
    <t>所在专业</t>
  </si>
  <si>
    <t>学号</t>
  </si>
  <si>
    <t>姓名</t>
  </si>
  <si>
    <t>推免类型</t>
  </si>
  <si>
    <t>资格类型</t>
  </si>
  <si>
    <t>生命科学学院</t>
  </si>
  <si>
    <t>生物技术</t>
  </si>
  <si>
    <t>21620232202257</t>
  </si>
  <si>
    <t>黄俊铭</t>
  </si>
  <si>
    <t>校内外普通推免资格</t>
  </si>
  <si>
    <t>正选</t>
  </si>
  <si>
    <t>36720232203973</t>
  </si>
  <si>
    <t>蔡心怡</t>
  </si>
  <si>
    <t>生物科学</t>
  </si>
  <si>
    <t>36720232204068</t>
  </si>
  <si>
    <t>姚珺宁</t>
  </si>
  <si>
    <t>36720232204012</t>
  </si>
  <si>
    <t>林佳惠</t>
  </si>
  <si>
    <t>36720232203977</t>
  </si>
  <si>
    <t>陈瑞霖</t>
  </si>
  <si>
    <t>36720232203985</t>
  </si>
  <si>
    <t>杜若天</t>
  </si>
  <si>
    <t>21620232202250</t>
  </si>
  <si>
    <t>巩一非</t>
  </si>
  <si>
    <t>21620232202272</t>
  </si>
  <si>
    <t>李欣颖</t>
  </si>
  <si>
    <t>36720232204052</t>
  </si>
  <si>
    <t>王悦</t>
  </si>
  <si>
    <t>36720232204065</t>
  </si>
  <si>
    <t>杨岱松</t>
  </si>
  <si>
    <t>36720232204013</t>
  </si>
  <si>
    <t>林诗仪</t>
  </si>
  <si>
    <t>36720232203994</t>
  </si>
  <si>
    <t>何徐佳</t>
  </si>
  <si>
    <t>36720232204067</t>
  </si>
  <si>
    <t>杨君奕</t>
  </si>
  <si>
    <t>21620232202317</t>
  </si>
  <si>
    <t>徐冬</t>
  </si>
  <si>
    <t>36720232204062</t>
  </si>
  <si>
    <t>辛雨桐</t>
  </si>
  <si>
    <t>21620232202291</t>
  </si>
  <si>
    <t>骆皖粤</t>
  </si>
  <si>
    <t>21620232202280</t>
  </si>
  <si>
    <t>刘嘉祎</t>
  </si>
  <si>
    <t>前沿交叉学院专项</t>
  </si>
  <si>
    <t>21620232202299</t>
  </si>
  <si>
    <t>曲翱辰</t>
  </si>
  <si>
    <t>36720232204076</t>
  </si>
  <si>
    <t>曾燕</t>
  </si>
  <si>
    <t>36720232204086</t>
  </si>
  <si>
    <t>郑兰欣</t>
  </si>
  <si>
    <t>21620232202245</t>
  </si>
  <si>
    <t>冯科景</t>
  </si>
  <si>
    <t>21620232202297</t>
  </si>
  <si>
    <t>戚望</t>
  </si>
  <si>
    <t>36720232204047</t>
  </si>
  <si>
    <t>王今跃</t>
  </si>
  <si>
    <t>21620232202262</t>
  </si>
  <si>
    <t>孔祥瑞</t>
  </si>
  <si>
    <t>36720232204072</t>
  </si>
  <si>
    <t>叶羽谦</t>
  </si>
  <si>
    <t>36720232204024</t>
  </si>
  <si>
    <t>柳雨田</t>
  </si>
  <si>
    <t>37520232205138</t>
  </si>
  <si>
    <t>孙千惠</t>
  </si>
  <si>
    <t>36720232204026</t>
  </si>
  <si>
    <t>卢博玮</t>
  </si>
  <si>
    <t>21620232202331</t>
  </si>
  <si>
    <t>张天怡</t>
  </si>
  <si>
    <t>36720232204050</t>
  </si>
  <si>
    <t>王晓飞</t>
  </si>
  <si>
    <t>37520232204976</t>
  </si>
  <si>
    <t>李浩</t>
  </si>
  <si>
    <t>21620232202247</t>
  </si>
  <si>
    <t>傅妍清</t>
  </si>
  <si>
    <t>36720232204080</t>
  </si>
  <si>
    <t>张腾炜</t>
  </si>
  <si>
    <t>36720232203992</t>
  </si>
  <si>
    <t>郝元晢</t>
  </si>
  <si>
    <t>21620232202274</t>
  </si>
  <si>
    <t>李逸凡</t>
  </si>
  <si>
    <t>36720232204082</t>
  </si>
  <si>
    <t>张曦中</t>
  </si>
  <si>
    <t>21620232202256</t>
  </si>
  <si>
    <t>呼博沁</t>
  </si>
  <si>
    <t>36720232204037</t>
  </si>
  <si>
    <t>邱喆</t>
  </si>
  <si>
    <t>21620232202292</t>
  </si>
  <si>
    <t>雒刘阳</t>
  </si>
  <si>
    <t>36720232204079</t>
  </si>
  <si>
    <t>张庆梅</t>
  </si>
  <si>
    <t>21620232202303</t>
  </si>
  <si>
    <t>孙雨竹</t>
  </si>
  <si>
    <t>21620232202231</t>
  </si>
  <si>
    <t>常语涵</t>
  </si>
  <si>
    <t>37420232204842</t>
  </si>
  <si>
    <t>屈佳玥</t>
  </si>
  <si>
    <t>36720232204011</t>
  </si>
  <si>
    <t>李子衿</t>
  </si>
  <si>
    <t>36720232204017</t>
  </si>
  <si>
    <t>刘芊芊</t>
  </si>
  <si>
    <t>21620232202236</t>
  </si>
  <si>
    <t>崔熙倩</t>
  </si>
  <si>
    <t>36720232203984</t>
  </si>
  <si>
    <t>丁汨佳</t>
  </si>
  <si>
    <t>21620232202279</t>
  </si>
  <si>
    <t>林宇禾</t>
  </si>
  <si>
    <t>21620232202327</t>
  </si>
  <si>
    <t>张驰</t>
  </si>
  <si>
    <t>36720232203993</t>
  </si>
  <si>
    <t>何家晟</t>
  </si>
  <si>
    <t>36720232204018</t>
  </si>
  <si>
    <t>刘秋玲</t>
  </si>
  <si>
    <t>36720232203981</t>
  </si>
  <si>
    <t>陈羽然</t>
  </si>
  <si>
    <t>36720232204048</t>
  </si>
  <si>
    <t>王敏敏</t>
  </si>
  <si>
    <t>工程硕博专项</t>
  </si>
  <si>
    <t>36720232204014</t>
  </si>
  <si>
    <t>林心怡</t>
  </si>
  <si>
    <t>36720232204095</t>
  </si>
  <si>
    <t>庄栩然</t>
  </si>
  <si>
    <t>36720232204001</t>
  </si>
  <si>
    <t>黄星怀</t>
  </si>
  <si>
    <t>36720232204087</t>
  </si>
  <si>
    <t>郑丝予</t>
  </si>
  <si>
    <t>21620232202314</t>
  </si>
  <si>
    <t>谢松桃</t>
  </si>
  <si>
    <t>21620232202301</t>
  </si>
  <si>
    <t>宋佳珺</t>
  </si>
  <si>
    <t>36720232204071</t>
  </si>
  <si>
    <t>叶文斌</t>
  </si>
  <si>
    <t>36720232203996</t>
  </si>
  <si>
    <t>胡可炜</t>
  </si>
  <si>
    <t>36720232203997</t>
  </si>
  <si>
    <t>胡然</t>
  </si>
  <si>
    <t>21620232202334</t>
  </si>
  <si>
    <t>张月瑶</t>
  </si>
  <si>
    <t>36720232203991</t>
  </si>
  <si>
    <t>官夏莹</t>
  </si>
  <si>
    <t>36720232203983</t>
  </si>
  <si>
    <t>丁灿鑫</t>
  </si>
  <si>
    <t>36720232204098</t>
  </si>
  <si>
    <t>邹文宸</t>
  </si>
  <si>
    <t>21620232202324</t>
  </si>
  <si>
    <t>俞一舟</t>
  </si>
  <si>
    <t>36720232204033</t>
  </si>
  <si>
    <t>彭子默</t>
  </si>
  <si>
    <t>21620232202312</t>
  </si>
  <si>
    <t>吴林飞扬</t>
  </si>
  <si>
    <t>36720232204045</t>
  </si>
  <si>
    <t>王晨</t>
  </si>
  <si>
    <t>21620232202268</t>
  </si>
  <si>
    <t>李露晴</t>
  </si>
  <si>
    <t>21620232202295</t>
  </si>
  <si>
    <t>马骞</t>
  </si>
  <si>
    <t>36720232204015</t>
  </si>
  <si>
    <t>林妍欣</t>
  </si>
  <si>
    <t>36720232204058</t>
  </si>
  <si>
    <t>吴鋆泽</t>
  </si>
  <si>
    <t>36720232204042</t>
  </si>
  <si>
    <t>孙晨晓</t>
  </si>
  <si>
    <t>21620232202281</t>
  </si>
  <si>
    <t>刘路</t>
  </si>
  <si>
    <t>36720232204077</t>
  </si>
  <si>
    <t>张嘉铭</t>
  </si>
  <si>
    <t>21620232202228</t>
  </si>
  <si>
    <t>胡雨菡</t>
  </si>
  <si>
    <t>21620232202251</t>
  </si>
  <si>
    <t>官如婷</t>
  </si>
  <si>
    <t>21620232202269</t>
  </si>
  <si>
    <t>李明轩</t>
  </si>
  <si>
    <t>36720232204046</t>
  </si>
  <si>
    <t>王涵</t>
  </si>
  <si>
    <t>36720232203987</t>
  </si>
  <si>
    <t>甘锦豪</t>
  </si>
  <si>
    <t>36720232204060</t>
  </si>
  <si>
    <t>伍汉宁</t>
  </si>
  <si>
    <t>21620232202249</t>
  </si>
  <si>
    <t>耿嘉昊</t>
  </si>
  <si>
    <t>36720232203979</t>
  </si>
  <si>
    <t>陈鑫</t>
  </si>
  <si>
    <t>21620232202326</t>
  </si>
  <si>
    <t>张博宇</t>
  </si>
  <si>
    <t>21620232202261</t>
  </si>
  <si>
    <t>柯文宁</t>
  </si>
  <si>
    <t>21620232202238</t>
  </si>
  <si>
    <t>丁屹杰</t>
  </si>
  <si>
    <t>36720232204030</t>
  </si>
  <si>
    <t>马跃尘</t>
  </si>
  <si>
    <t>21620232202311</t>
  </si>
  <si>
    <t>王梓翔</t>
  </si>
  <si>
    <t>候补</t>
  </si>
  <si>
    <t>21620232202315</t>
  </si>
  <si>
    <t>谢逸梵</t>
  </si>
  <si>
    <t>36720232204089</t>
  </si>
  <si>
    <t>郑煜</t>
  </si>
  <si>
    <t>21620232202248</t>
  </si>
  <si>
    <t>高云雁</t>
  </si>
  <si>
    <t>专业</t>
  </si>
  <si>
    <t>21620232202276</t>
  </si>
  <si>
    <t>21620232202265</t>
  </si>
  <si>
    <t>21620232202338</t>
  </si>
  <si>
    <t>36720232204038</t>
  </si>
  <si>
    <t>21620232202322</t>
  </si>
  <si>
    <t>21620232202241</t>
  </si>
  <si>
    <t>36720232204066</t>
  </si>
  <si>
    <t>21620232202230</t>
  </si>
  <si>
    <t>21620232202260</t>
  </si>
  <si>
    <t>21620232202309</t>
  </si>
  <si>
    <t>21620232202304</t>
  </si>
  <si>
    <t>21620232202310</t>
  </si>
  <si>
    <t>36720232204021</t>
  </si>
  <si>
    <t>21620232202271</t>
  </si>
  <si>
    <t>36720232204075</t>
  </si>
  <si>
    <t>36720232204022</t>
  </si>
  <si>
    <t>21620232202325</t>
  </si>
  <si>
    <t>21620232202254</t>
  </si>
  <si>
    <t>21620232202278</t>
  </si>
  <si>
    <t>36720232204035</t>
  </si>
  <si>
    <t>36720232203982</t>
  </si>
  <si>
    <t>36720232204006</t>
  </si>
  <si>
    <t>36720232204008</t>
  </si>
  <si>
    <t>21620232202300</t>
  </si>
  <si>
    <t>32320232203022</t>
  </si>
  <si>
    <t>36720232203989</t>
  </si>
  <si>
    <t>21620232202335</t>
  </si>
  <si>
    <t>36720232204064</t>
  </si>
  <si>
    <t>36720222203913</t>
  </si>
  <si>
    <t>36720232204070</t>
  </si>
  <si>
    <t>21620232202253</t>
  </si>
  <si>
    <t>36720232204007</t>
  </si>
  <si>
    <t>21620232202332</t>
  </si>
  <si>
    <t>21620232202330</t>
  </si>
  <si>
    <t>21620232202286</t>
  </si>
  <si>
    <t>21620232202288</t>
  </si>
  <si>
    <t>36720232204081</t>
  </si>
  <si>
    <t>21620232202258</t>
  </si>
  <si>
    <t>21620232202243</t>
  </si>
  <si>
    <t>36720232204000</t>
  </si>
  <si>
    <t>21620232202320</t>
  </si>
  <si>
    <t>36720232204027</t>
  </si>
  <si>
    <t>21620232202321</t>
  </si>
  <si>
    <t>36720232204063</t>
  </si>
  <si>
    <t>36720232204053</t>
  </si>
  <si>
    <t>21620232202323</t>
  </si>
  <si>
    <t>36720232203978</t>
  </si>
  <si>
    <t>21620232202285</t>
  </si>
  <si>
    <t>36720232204088</t>
  </si>
  <si>
    <t>21620232202282</t>
  </si>
  <si>
    <t>36720232203995</t>
  </si>
  <si>
    <t>36720232204032</t>
  </si>
  <si>
    <t>21620232202308</t>
  </si>
  <si>
    <t>21620232202267</t>
  </si>
  <si>
    <t>36720232204025</t>
  </si>
  <si>
    <t>36720232203999</t>
  </si>
  <si>
    <t>21620232202287</t>
  </si>
  <si>
    <t>21620232202296</t>
  </si>
  <si>
    <t>21620232202302</t>
  </si>
  <si>
    <t>36720232204019</t>
  </si>
  <si>
    <t>21620232202336</t>
  </si>
  <si>
    <t>21620232202328</t>
  </si>
  <si>
    <t>21620232202273</t>
  </si>
  <si>
    <t>36720232204005</t>
  </si>
  <si>
    <t>21620232202232</t>
  </si>
  <si>
    <t>36720232203986</t>
  </si>
  <si>
    <t>36720232204097</t>
  </si>
  <si>
    <t>36720232204054</t>
  </si>
  <si>
    <t>36720232204061</t>
  </si>
  <si>
    <t>21620232202298</t>
  </si>
  <si>
    <t>21620232202318</t>
  </si>
  <si>
    <t>36720232204094</t>
  </si>
  <si>
    <t>21620232202244</t>
  </si>
  <si>
    <t>21620232202333</t>
  </si>
  <si>
    <t>36720232203976</t>
  </si>
  <si>
    <t>21620232202313</t>
  </si>
  <si>
    <t>21620232202293</t>
  </si>
  <si>
    <t>21620232202237</t>
  </si>
  <si>
    <t>36720232204085</t>
  </si>
  <si>
    <t>36720232204057</t>
  </si>
  <si>
    <t>36720232203998</t>
  </si>
  <si>
    <t>21620232202339</t>
  </si>
  <si>
    <t>21620232202283</t>
  </si>
  <si>
    <t>36720232204051</t>
  </si>
  <si>
    <t>36720232204040</t>
  </si>
  <si>
    <t>21620232202234</t>
  </si>
  <si>
    <t>36720232204069</t>
  </si>
  <si>
    <t>21620232202277</t>
  </si>
  <si>
    <t>21620232202275</t>
  </si>
  <si>
    <t>21620232202270</t>
  </si>
  <si>
    <t>21620232202294</t>
  </si>
  <si>
    <t>21620232202329</t>
  </si>
  <si>
    <t>36720232204084</t>
  </si>
  <si>
    <t>21620232202239</t>
  </si>
  <si>
    <t>21620232202227</t>
  </si>
  <si>
    <t>36720232203980</t>
  </si>
  <si>
    <t>21620232202306</t>
  </si>
  <si>
    <t>21620232202340</t>
  </si>
  <si>
    <t>21620232202316</t>
  </si>
  <si>
    <t>36720232204083</t>
  </si>
  <si>
    <t>21620232204174</t>
  </si>
  <si>
    <t>21620232202341</t>
  </si>
  <si>
    <t>21620232202319</t>
  </si>
  <si>
    <t>21620232202290</t>
  </si>
  <si>
    <t>21620232202284</t>
  </si>
  <si>
    <t>21620232202289</t>
  </si>
  <si>
    <t>21620232202246</t>
  </si>
  <si>
    <t>21620232202337</t>
  </si>
  <si>
    <t>21620232202305</t>
  </si>
  <si>
    <t>21620232202242</t>
  </si>
  <si>
    <t>21620232202307</t>
  </si>
  <si>
    <t>36720232204010</t>
  </si>
  <si>
    <t>21620232202255</t>
  </si>
  <si>
    <t>21620232202263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</si>
</sst>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Microsoft YaHei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49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6" fillId="3" borderId="1" xfId="49" applyNumberFormat="1" applyFont="1" applyFill="1" applyBorder="1" applyAlignment="1">
      <alignment horizontal="center" vertical="center" wrapText="1"/>
    </xf>
    <xf numFmtId="0" fontId="2" fillId="0" borderId="0" xfId="49" applyAlignment="1">
      <alignment vertical="center"/>
    </xf>
    <xf numFmtId="0" fontId="2" fillId="0" borderId="0" xfId="49" applyAlignment="1">
      <alignment horizontal="left" vertical="top" wrapText="1"/>
    </xf>
    <xf numFmtId="0" fontId="2" fillId="0" borderId="0" xfId="49" applyAlignment="1">
      <alignment vertical="top" wrapText="1"/>
    </xf>
    <xf numFmtId="0" fontId="7" fillId="0" borderId="0" xfId="0" applyFont="1" applyAlignment="1">
      <alignment vertical="center"/>
    </xf>
    <xf numFmtId="0" fontId="2" fillId="0" borderId="0" xfId="49" applyFont="1" applyAlignment="1">
      <alignment horizontal="center" vertical="center" wrapText="1"/>
    </xf>
    <xf numFmtId="0" fontId="8" fillId="0" borderId="0" xfId="49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0" xfId="49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49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38"/>
  <sheetViews>
    <sheetView tabSelected="1" zoomScale="90" zoomScaleNormal="90" workbookViewId="0">
      <selection activeCell="D5" sqref="D5"/>
    </sheetView>
  </sheetViews>
  <sheetFormatPr defaultColWidth="9" defaultRowHeight="14.25" outlineLevelCol="6"/>
  <cols>
    <col min="1" max="1" width="5.875" style="1" customWidth="1"/>
    <col min="2" max="2" width="14.025" style="1" customWidth="1"/>
    <col min="3" max="3" width="8.6" style="1" customWidth="1"/>
    <col min="4" max="4" width="20.8333333333333" style="16" customWidth="1"/>
    <col min="5" max="5" width="8.125" style="16" customWidth="1"/>
    <col min="6" max="6" width="24.3" style="17" customWidth="1"/>
    <col min="7" max="7" width="11.875" style="17" customWidth="1"/>
    <col min="8" max="16367" width="9" style="1" customWidth="1"/>
    <col min="16368" max="16384" width="9" style="1"/>
  </cols>
  <sheetData>
    <row r="1" ht="26.25" customHeight="1" spans="1:7">
      <c r="A1" s="18" t="s">
        <v>0</v>
      </c>
    </row>
    <row r="2" ht="28.5" spans="1:7">
      <c r="A2" s="3" t="s">
        <v>1</v>
      </c>
      <c r="B2" s="3" t="s">
        <v>2</v>
      </c>
      <c r="C2" s="3" t="s">
        <v>3</v>
      </c>
      <c r="D2" s="19" t="s">
        <v>4</v>
      </c>
      <c r="E2" s="19" t="s">
        <v>5</v>
      </c>
      <c r="F2" s="19" t="s">
        <v>6</v>
      </c>
      <c r="G2" s="20" t="s">
        <v>7</v>
      </c>
    </row>
    <row r="3" ht="20" customHeight="1" spans="1:7">
      <c r="A3" s="21">
        <v>1</v>
      </c>
      <c r="B3" s="22" t="s">
        <v>8</v>
      </c>
      <c r="C3" s="23" t="s">
        <v>9</v>
      </c>
      <c r="D3" s="24" t="s">
        <v>10</v>
      </c>
      <c r="E3" s="24" t="s">
        <v>11</v>
      </c>
      <c r="F3" s="25" t="s">
        <v>12</v>
      </c>
      <c r="G3" s="25" t="s">
        <v>13</v>
      </c>
    </row>
    <row r="4" ht="20" customHeight="1" spans="1:7">
      <c r="A4" s="21">
        <v>2</v>
      </c>
      <c r="B4" s="22" t="s">
        <v>8</v>
      </c>
      <c r="C4" s="26" t="s">
        <v>9</v>
      </c>
      <c r="D4" s="27" t="s">
        <v>14</v>
      </c>
      <c r="E4" s="27" t="s">
        <v>15</v>
      </c>
      <c r="F4" s="25" t="s">
        <v>12</v>
      </c>
      <c r="G4" s="25" t="s">
        <v>13</v>
      </c>
    </row>
    <row r="5" ht="20" customHeight="1" spans="1:7">
      <c r="A5" s="21">
        <v>3</v>
      </c>
      <c r="B5" s="22" t="s">
        <v>8</v>
      </c>
      <c r="C5" s="28" t="s">
        <v>16</v>
      </c>
      <c r="D5" s="24" t="s">
        <v>17</v>
      </c>
      <c r="E5" s="24" t="s">
        <v>18</v>
      </c>
      <c r="F5" s="25" t="s">
        <v>12</v>
      </c>
      <c r="G5" s="25" t="s">
        <v>13</v>
      </c>
    </row>
    <row r="6" ht="20" customHeight="1" spans="1:7">
      <c r="A6" s="21">
        <v>4</v>
      </c>
      <c r="B6" s="22" t="s">
        <v>8</v>
      </c>
      <c r="C6" s="28" t="s">
        <v>9</v>
      </c>
      <c r="D6" s="24" t="s">
        <v>19</v>
      </c>
      <c r="E6" s="24" t="s">
        <v>20</v>
      </c>
      <c r="F6" s="25" t="s">
        <v>12</v>
      </c>
      <c r="G6" s="25" t="s">
        <v>13</v>
      </c>
    </row>
    <row r="7" ht="20" customHeight="1" spans="1:7">
      <c r="A7" s="21">
        <v>5</v>
      </c>
      <c r="B7" s="22" t="s">
        <v>8</v>
      </c>
      <c r="C7" s="28" t="s">
        <v>9</v>
      </c>
      <c r="D7" s="24" t="s">
        <v>21</v>
      </c>
      <c r="E7" s="24" t="s">
        <v>22</v>
      </c>
      <c r="F7" s="25" t="s">
        <v>12</v>
      </c>
      <c r="G7" s="25" t="s">
        <v>13</v>
      </c>
    </row>
    <row r="8" ht="20" customHeight="1" spans="1:7">
      <c r="A8" s="21">
        <v>6</v>
      </c>
      <c r="B8" s="22" t="s">
        <v>8</v>
      </c>
      <c r="C8" s="28" t="s">
        <v>9</v>
      </c>
      <c r="D8" s="24" t="s">
        <v>23</v>
      </c>
      <c r="E8" s="24" t="s">
        <v>24</v>
      </c>
      <c r="F8" s="25" t="s">
        <v>12</v>
      </c>
      <c r="G8" s="25" t="s">
        <v>13</v>
      </c>
    </row>
    <row r="9" ht="20" customHeight="1" spans="1:7">
      <c r="A9" s="21">
        <v>7</v>
      </c>
      <c r="B9" s="22" t="s">
        <v>8</v>
      </c>
      <c r="C9" s="29" t="s">
        <v>9</v>
      </c>
      <c r="D9" s="24" t="s">
        <v>25</v>
      </c>
      <c r="E9" s="24" t="s">
        <v>26</v>
      </c>
      <c r="F9" s="25" t="s">
        <v>12</v>
      </c>
      <c r="G9" s="25" t="s">
        <v>13</v>
      </c>
    </row>
    <row r="10" ht="20" customHeight="1" spans="1:7">
      <c r="A10" s="21">
        <v>8</v>
      </c>
      <c r="B10" s="22" t="s">
        <v>8</v>
      </c>
      <c r="C10" s="28" t="s">
        <v>9</v>
      </c>
      <c r="D10" s="24" t="s">
        <v>27</v>
      </c>
      <c r="E10" s="24" t="s">
        <v>28</v>
      </c>
      <c r="F10" s="25" t="s">
        <v>12</v>
      </c>
      <c r="G10" s="25" t="s">
        <v>13</v>
      </c>
    </row>
    <row r="11" ht="20" customHeight="1" spans="1:7">
      <c r="A11" s="21">
        <v>9</v>
      </c>
      <c r="B11" s="22" t="s">
        <v>8</v>
      </c>
      <c r="C11" s="28" t="s">
        <v>9</v>
      </c>
      <c r="D11" s="24" t="s">
        <v>29</v>
      </c>
      <c r="E11" s="24" t="s">
        <v>30</v>
      </c>
      <c r="F11" s="25" t="s">
        <v>12</v>
      </c>
      <c r="G11" s="25" t="s">
        <v>13</v>
      </c>
    </row>
    <row r="12" ht="20" customHeight="1" spans="1:7">
      <c r="A12" s="21">
        <v>10</v>
      </c>
      <c r="B12" s="22" t="s">
        <v>8</v>
      </c>
      <c r="C12" s="28" t="s">
        <v>16</v>
      </c>
      <c r="D12" s="24" t="s">
        <v>31</v>
      </c>
      <c r="E12" s="24" t="s">
        <v>32</v>
      </c>
      <c r="F12" s="25" t="s">
        <v>12</v>
      </c>
      <c r="G12" s="25" t="s">
        <v>13</v>
      </c>
    </row>
    <row r="13" ht="20" customHeight="1" spans="1:7">
      <c r="A13" s="21">
        <v>11</v>
      </c>
      <c r="B13" s="22" t="s">
        <v>8</v>
      </c>
      <c r="C13" s="28" t="s">
        <v>9</v>
      </c>
      <c r="D13" s="24" t="s">
        <v>33</v>
      </c>
      <c r="E13" s="24" t="s">
        <v>34</v>
      </c>
      <c r="F13" s="25" t="s">
        <v>12</v>
      </c>
      <c r="G13" s="25" t="s">
        <v>13</v>
      </c>
    </row>
    <row r="14" ht="20" customHeight="1" spans="1:7">
      <c r="A14" s="21">
        <v>12</v>
      </c>
      <c r="B14" s="22" t="s">
        <v>8</v>
      </c>
      <c r="C14" s="28" t="s">
        <v>9</v>
      </c>
      <c r="D14" s="24" t="s">
        <v>35</v>
      </c>
      <c r="E14" s="24" t="s">
        <v>36</v>
      </c>
      <c r="F14" s="25" t="s">
        <v>12</v>
      </c>
      <c r="G14" s="25" t="s">
        <v>13</v>
      </c>
    </row>
    <row r="15" ht="20" customHeight="1" spans="1:7">
      <c r="A15" s="21">
        <v>13</v>
      </c>
      <c r="B15" s="22" t="s">
        <v>8</v>
      </c>
      <c r="C15" s="28" t="s">
        <v>9</v>
      </c>
      <c r="D15" s="24" t="s">
        <v>37</v>
      </c>
      <c r="E15" s="24" t="s">
        <v>38</v>
      </c>
      <c r="F15" s="25" t="s">
        <v>12</v>
      </c>
      <c r="G15" s="25" t="s">
        <v>13</v>
      </c>
    </row>
    <row r="16" ht="20" customHeight="1" spans="1:7">
      <c r="A16" s="21">
        <v>14</v>
      </c>
      <c r="B16" s="22" t="s">
        <v>8</v>
      </c>
      <c r="C16" s="28" t="s">
        <v>16</v>
      </c>
      <c r="D16" s="24" t="s">
        <v>39</v>
      </c>
      <c r="E16" s="24" t="s">
        <v>40</v>
      </c>
      <c r="F16" s="25" t="s">
        <v>12</v>
      </c>
      <c r="G16" s="25" t="s">
        <v>13</v>
      </c>
    </row>
    <row r="17" ht="20" customHeight="1" spans="1:7">
      <c r="A17" s="21">
        <v>15</v>
      </c>
      <c r="B17" s="22" t="s">
        <v>8</v>
      </c>
      <c r="C17" s="28" t="s">
        <v>9</v>
      </c>
      <c r="D17" s="24" t="s">
        <v>41</v>
      </c>
      <c r="E17" s="24" t="s">
        <v>42</v>
      </c>
      <c r="F17" s="25" t="s">
        <v>12</v>
      </c>
      <c r="G17" s="25" t="s">
        <v>13</v>
      </c>
    </row>
    <row r="18" ht="20" customHeight="1" spans="1:7">
      <c r="A18" s="21">
        <v>16</v>
      </c>
      <c r="B18" s="22" t="s">
        <v>8</v>
      </c>
      <c r="C18" s="28" t="s">
        <v>9</v>
      </c>
      <c r="D18" s="24" t="s">
        <v>43</v>
      </c>
      <c r="E18" s="24" t="s">
        <v>44</v>
      </c>
      <c r="F18" s="25" t="s">
        <v>12</v>
      </c>
      <c r="G18" s="25" t="s">
        <v>13</v>
      </c>
    </row>
    <row r="19" ht="20" customHeight="1" spans="1:7">
      <c r="A19" s="21">
        <v>17</v>
      </c>
      <c r="B19" s="22" t="s">
        <v>8</v>
      </c>
      <c r="C19" s="28" t="s">
        <v>9</v>
      </c>
      <c r="D19" s="24" t="s">
        <v>45</v>
      </c>
      <c r="E19" s="24" t="s">
        <v>46</v>
      </c>
      <c r="F19" s="30" t="s">
        <v>47</v>
      </c>
      <c r="G19" s="25" t="s">
        <v>13</v>
      </c>
    </row>
    <row r="20" ht="20" customHeight="1" spans="1:7">
      <c r="A20" s="21">
        <v>18</v>
      </c>
      <c r="B20" s="22" t="s">
        <v>8</v>
      </c>
      <c r="C20" s="28" t="s">
        <v>9</v>
      </c>
      <c r="D20" s="24" t="s">
        <v>48</v>
      </c>
      <c r="E20" s="24" t="s">
        <v>49</v>
      </c>
      <c r="F20" s="25" t="s">
        <v>12</v>
      </c>
      <c r="G20" s="25" t="s">
        <v>13</v>
      </c>
    </row>
    <row r="21" ht="20" customHeight="1" spans="1:7">
      <c r="A21" s="21">
        <v>19</v>
      </c>
      <c r="B21" s="22" t="s">
        <v>8</v>
      </c>
      <c r="C21" s="28" t="s">
        <v>16</v>
      </c>
      <c r="D21" s="24" t="s">
        <v>50</v>
      </c>
      <c r="E21" s="24" t="s">
        <v>51</v>
      </c>
      <c r="F21" s="25" t="s">
        <v>12</v>
      </c>
      <c r="G21" s="25" t="s">
        <v>13</v>
      </c>
    </row>
    <row r="22" ht="20" customHeight="1" spans="1:7">
      <c r="A22" s="21">
        <v>20</v>
      </c>
      <c r="B22" s="22" t="s">
        <v>8</v>
      </c>
      <c r="C22" s="28" t="s">
        <v>16</v>
      </c>
      <c r="D22" s="24" t="s">
        <v>52</v>
      </c>
      <c r="E22" s="24" t="s">
        <v>53</v>
      </c>
      <c r="F22" s="25" t="s">
        <v>12</v>
      </c>
      <c r="G22" s="25" t="s">
        <v>13</v>
      </c>
    </row>
    <row r="23" ht="20" customHeight="1" spans="1:7">
      <c r="A23" s="21">
        <v>21</v>
      </c>
      <c r="B23" s="22" t="s">
        <v>8</v>
      </c>
      <c r="C23" s="28" t="s">
        <v>9</v>
      </c>
      <c r="D23" s="24" t="s">
        <v>54</v>
      </c>
      <c r="E23" s="24" t="s">
        <v>55</v>
      </c>
      <c r="F23" s="25" t="s">
        <v>12</v>
      </c>
      <c r="G23" s="25" t="s">
        <v>13</v>
      </c>
    </row>
    <row r="24" ht="20" customHeight="1" spans="1:7">
      <c r="A24" s="21">
        <v>22</v>
      </c>
      <c r="B24" s="22" t="s">
        <v>8</v>
      </c>
      <c r="C24" s="28" t="s">
        <v>9</v>
      </c>
      <c r="D24" s="24" t="s">
        <v>56</v>
      </c>
      <c r="E24" s="24" t="s">
        <v>57</v>
      </c>
      <c r="F24" s="25" t="s">
        <v>12</v>
      </c>
      <c r="G24" s="25" t="s">
        <v>13</v>
      </c>
    </row>
    <row r="25" ht="20" customHeight="1" spans="1:7">
      <c r="A25" s="21">
        <v>23</v>
      </c>
      <c r="B25" s="22" t="s">
        <v>8</v>
      </c>
      <c r="C25" s="28" t="s">
        <v>16</v>
      </c>
      <c r="D25" s="24" t="s">
        <v>58</v>
      </c>
      <c r="E25" s="24" t="s">
        <v>59</v>
      </c>
      <c r="F25" s="25" t="s">
        <v>12</v>
      </c>
      <c r="G25" s="25" t="s">
        <v>13</v>
      </c>
    </row>
    <row r="26" ht="20" customHeight="1" spans="1:7">
      <c r="A26" s="21">
        <v>24</v>
      </c>
      <c r="B26" s="22" t="s">
        <v>8</v>
      </c>
      <c r="C26" s="28" t="s">
        <v>16</v>
      </c>
      <c r="D26" s="24" t="s">
        <v>60</v>
      </c>
      <c r="E26" s="24" t="s">
        <v>61</v>
      </c>
      <c r="F26" s="25" t="s">
        <v>12</v>
      </c>
      <c r="G26" s="25" t="s">
        <v>13</v>
      </c>
    </row>
    <row r="27" ht="20" customHeight="1" spans="1:7">
      <c r="A27" s="21">
        <v>25</v>
      </c>
      <c r="B27" s="22" t="s">
        <v>8</v>
      </c>
      <c r="C27" s="28" t="s">
        <v>9</v>
      </c>
      <c r="D27" s="24" t="s">
        <v>62</v>
      </c>
      <c r="E27" s="24" t="s">
        <v>63</v>
      </c>
      <c r="F27" s="25" t="s">
        <v>12</v>
      </c>
      <c r="G27" s="25" t="s">
        <v>13</v>
      </c>
    </row>
    <row r="28" ht="20" customHeight="1" spans="1:7">
      <c r="A28" s="21">
        <v>26</v>
      </c>
      <c r="B28" s="22" t="s">
        <v>8</v>
      </c>
      <c r="C28" s="28" t="s">
        <v>9</v>
      </c>
      <c r="D28" s="24" t="s">
        <v>64</v>
      </c>
      <c r="E28" s="24" t="s">
        <v>65</v>
      </c>
      <c r="F28" s="25" t="s">
        <v>12</v>
      </c>
      <c r="G28" s="25" t="s">
        <v>13</v>
      </c>
    </row>
    <row r="29" ht="20" customHeight="1" spans="1:7">
      <c r="A29" s="21">
        <v>27</v>
      </c>
      <c r="B29" s="22" t="s">
        <v>8</v>
      </c>
      <c r="C29" s="28" t="s">
        <v>16</v>
      </c>
      <c r="D29" s="24" t="s">
        <v>66</v>
      </c>
      <c r="E29" s="24" t="s">
        <v>67</v>
      </c>
      <c r="F29" s="25" t="s">
        <v>12</v>
      </c>
      <c r="G29" s="25" t="s">
        <v>13</v>
      </c>
    </row>
    <row r="30" ht="20" customHeight="1" spans="1:7">
      <c r="A30" s="21">
        <v>28</v>
      </c>
      <c r="B30" s="22" t="s">
        <v>8</v>
      </c>
      <c r="C30" s="28" t="s">
        <v>9</v>
      </c>
      <c r="D30" s="24" t="s">
        <v>68</v>
      </c>
      <c r="E30" s="24" t="s">
        <v>69</v>
      </c>
      <c r="F30" s="25" t="s">
        <v>12</v>
      </c>
      <c r="G30" s="25" t="s">
        <v>13</v>
      </c>
    </row>
    <row r="31" ht="20" customHeight="1" spans="1:7">
      <c r="A31" s="21">
        <v>29</v>
      </c>
      <c r="B31" s="22" t="s">
        <v>8</v>
      </c>
      <c r="C31" s="28" t="s">
        <v>9</v>
      </c>
      <c r="D31" s="24" t="s">
        <v>70</v>
      </c>
      <c r="E31" s="24" t="s">
        <v>71</v>
      </c>
      <c r="F31" s="25" t="s">
        <v>12</v>
      </c>
      <c r="G31" s="25" t="s">
        <v>13</v>
      </c>
    </row>
    <row r="32" ht="20" customHeight="1" spans="1:7">
      <c r="A32" s="21">
        <v>30</v>
      </c>
      <c r="B32" s="22" t="s">
        <v>8</v>
      </c>
      <c r="C32" s="28" t="s">
        <v>9</v>
      </c>
      <c r="D32" s="24" t="s">
        <v>72</v>
      </c>
      <c r="E32" s="24" t="s">
        <v>73</v>
      </c>
      <c r="F32" s="25" t="s">
        <v>12</v>
      </c>
      <c r="G32" s="25" t="s">
        <v>13</v>
      </c>
    </row>
    <row r="33" ht="20" customHeight="1" spans="1:7">
      <c r="A33" s="21">
        <v>31</v>
      </c>
      <c r="B33" s="22" t="s">
        <v>8</v>
      </c>
      <c r="C33" s="28" t="s">
        <v>16</v>
      </c>
      <c r="D33" s="24" t="s">
        <v>74</v>
      </c>
      <c r="E33" s="24" t="s">
        <v>75</v>
      </c>
      <c r="F33" s="25" t="s">
        <v>12</v>
      </c>
      <c r="G33" s="25" t="s">
        <v>13</v>
      </c>
    </row>
    <row r="34" ht="20" customHeight="1" spans="1:7">
      <c r="A34" s="21">
        <v>32</v>
      </c>
      <c r="B34" s="22" t="s">
        <v>8</v>
      </c>
      <c r="C34" s="28" t="s">
        <v>9</v>
      </c>
      <c r="D34" s="24" t="s">
        <v>76</v>
      </c>
      <c r="E34" s="24" t="s">
        <v>77</v>
      </c>
      <c r="F34" s="25" t="s">
        <v>12</v>
      </c>
      <c r="G34" s="25" t="s">
        <v>13</v>
      </c>
    </row>
    <row r="35" ht="20" customHeight="1" spans="1:7">
      <c r="A35" s="21">
        <v>33</v>
      </c>
      <c r="B35" s="22" t="s">
        <v>8</v>
      </c>
      <c r="C35" s="28" t="s">
        <v>9</v>
      </c>
      <c r="D35" s="24" t="s">
        <v>78</v>
      </c>
      <c r="E35" s="24" t="s">
        <v>79</v>
      </c>
      <c r="F35" s="25" t="s">
        <v>12</v>
      </c>
      <c r="G35" s="25" t="s">
        <v>13</v>
      </c>
    </row>
    <row r="36" ht="20" customHeight="1" spans="1:7">
      <c r="A36" s="21">
        <v>34</v>
      </c>
      <c r="B36" s="22" t="s">
        <v>8</v>
      </c>
      <c r="C36" s="28" t="s">
        <v>9</v>
      </c>
      <c r="D36" s="24" t="s">
        <v>80</v>
      </c>
      <c r="E36" s="24" t="s">
        <v>81</v>
      </c>
      <c r="F36" s="25" t="s">
        <v>12</v>
      </c>
      <c r="G36" s="25" t="s">
        <v>13</v>
      </c>
    </row>
    <row r="37" ht="20" customHeight="1" spans="1:7">
      <c r="A37" s="21">
        <v>35</v>
      </c>
      <c r="B37" s="22" t="s">
        <v>8</v>
      </c>
      <c r="C37" s="28" t="s">
        <v>16</v>
      </c>
      <c r="D37" s="24" t="s">
        <v>82</v>
      </c>
      <c r="E37" s="24" t="s">
        <v>83</v>
      </c>
      <c r="F37" s="25" t="s">
        <v>12</v>
      </c>
      <c r="G37" s="25" t="s">
        <v>13</v>
      </c>
    </row>
    <row r="38" ht="20" customHeight="1" spans="1:7">
      <c r="A38" s="21">
        <v>36</v>
      </c>
      <c r="B38" s="22" t="s">
        <v>8</v>
      </c>
      <c r="C38" s="28" t="s">
        <v>16</v>
      </c>
      <c r="D38" s="24" t="s">
        <v>84</v>
      </c>
      <c r="E38" s="24" t="s">
        <v>85</v>
      </c>
      <c r="F38" s="25" t="s">
        <v>12</v>
      </c>
      <c r="G38" s="25" t="s">
        <v>13</v>
      </c>
    </row>
    <row r="39" ht="20" customHeight="1" spans="1:7">
      <c r="A39" s="21">
        <v>37</v>
      </c>
      <c r="B39" s="22" t="s">
        <v>8</v>
      </c>
      <c r="C39" s="28" t="s">
        <v>9</v>
      </c>
      <c r="D39" s="24" t="s">
        <v>86</v>
      </c>
      <c r="E39" s="24" t="s">
        <v>87</v>
      </c>
      <c r="F39" s="25" t="s">
        <v>12</v>
      </c>
      <c r="G39" s="25" t="s">
        <v>13</v>
      </c>
    </row>
    <row r="40" ht="20" customHeight="1" spans="1:7">
      <c r="A40" s="21">
        <v>38</v>
      </c>
      <c r="B40" s="22" t="s">
        <v>8</v>
      </c>
      <c r="C40" s="28" t="s">
        <v>16</v>
      </c>
      <c r="D40" s="24" t="s">
        <v>88</v>
      </c>
      <c r="E40" s="24" t="s">
        <v>89</v>
      </c>
      <c r="F40" s="25" t="s">
        <v>12</v>
      </c>
      <c r="G40" s="25" t="s">
        <v>13</v>
      </c>
    </row>
    <row r="41" ht="20" customHeight="1" spans="1:7">
      <c r="A41" s="21">
        <v>39</v>
      </c>
      <c r="B41" s="22" t="s">
        <v>8</v>
      </c>
      <c r="C41" s="28" t="s">
        <v>9</v>
      </c>
      <c r="D41" s="24" t="s">
        <v>90</v>
      </c>
      <c r="E41" s="24" t="s">
        <v>91</v>
      </c>
      <c r="F41" s="25" t="s">
        <v>12</v>
      </c>
      <c r="G41" s="25" t="s">
        <v>13</v>
      </c>
    </row>
    <row r="42" ht="20" customHeight="1" spans="1:7">
      <c r="A42" s="21">
        <v>40</v>
      </c>
      <c r="B42" s="22" t="s">
        <v>8</v>
      </c>
      <c r="C42" s="28" t="s">
        <v>16</v>
      </c>
      <c r="D42" s="24" t="s">
        <v>92</v>
      </c>
      <c r="E42" s="24" t="s">
        <v>93</v>
      </c>
      <c r="F42" s="25" t="s">
        <v>12</v>
      </c>
      <c r="G42" s="25" t="s">
        <v>13</v>
      </c>
    </row>
    <row r="43" ht="20" customHeight="1" spans="1:7">
      <c r="A43" s="21">
        <v>41</v>
      </c>
      <c r="B43" s="22" t="s">
        <v>8</v>
      </c>
      <c r="C43" s="28" t="s">
        <v>9</v>
      </c>
      <c r="D43" s="24" t="s">
        <v>94</v>
      </c>
      <c r="E43" s="24" t="s">
        <v>95</v>
      </c>
      <c r="F43" s="25" t="s">
        <v>12</v>
      </c>
      <c r="G43" s="25" t="s">
        <v>13</v>
      </c>
    </row>
    <row r="44" ht="20" customHeight="1" spans="1:7">
      <c r="A44" s="21">
        <v>42</v>
      </c>
      <c r="B44" s="22" t="s">
        <v>8</v>
      </c>
      <c r="C44" s="28" t="s">
        <v>9</v>
      </c>
      <c r="D44" s="24" t="s">
        <v>96</v>
      </c>
      <c r="E44" s="24" t="s">
        <v>97</v>
      </c>
      <c r="F44" s="25" t="s">
        <v>12</v>
      </c>
      <c r="G44" s="25" t="s">
        <v>13</v>
      </c>
    </row>
    <row r="45" ht="20" customHeight="1" spans="1:7">
      <c r="A45" s="21">
        <v>43</v>
      </c>
      <c r="B45" s="22" t="s">
        <v>8</v>
      </c>
      <c r="C45" s="28" t="s">
        <v>16</v>
      </c>
      <c r="D45" s="24" t="s">
        <v>98</v>
      </c>
      <c r="E45" s="24" t="s">
        <v>99</v>
      </c>
      <c r="F45" s="25" t="s">
        <v>12</v>
      </c>
      <c r="G45" s="25" t="s">
        <v>13</v>
      </c>
    </row>
    <row r="46" ht="20" customHeight="1" spans="1:7">
      <c r="A46" s="21">
        <v>44</v>
      </c>
      <c r="B46" s="22" t="s">
        <v>8</v>
      </c>
      <c r="C46" s="28" t="s">
        <v>9</v>
      </c>
      <c r="D46" s="24" t="s">
        <v>100</v>
      </c>
      <c r="E46" s="24" t="s">
        <v>101</v>
      </c>
      <c r="F46" s="25" t="s">
        <v>12</v>
      </c>
      <c r="G46" s="25" t="s">
        <v>13</v>
      </c>
    </row>
    <row r="47" ht="20" customHeight="1" spans="1:7">
      <c r="A47" s="21">
        <v>45</v>
      </c>
      <c r="B47" s="22" t="s">
        <v>8</v>
      </c>
      <c r="C47" s="28" t="s">
        <v>16</v>
      </c>
      <c r="D47" s="24" t="s">
        <v>102</v>
      </c>
      <c r="E47" s="24" t="s">
        <v>103</v>
      </c>
      <c r="F47" s="25" t="s">
        <v>12</v>
      </c>
      <c r="G47" s="25" t="s">
        <v>13</v>
      </c>
    </row>
    <row r="48" ht="20" customHeight="1" spans="1:7">
      <c r="A48" s="21">
        <v>46</v>
      </c>
      <c r="B48" s="22" t="s">
        <v>8</v>
      </c>
      <c r="C48" s="28" t="s">
        <v>9</v>
      </c>
      <c r="D48" s="24" t="s">
        <v>104</v>
      </c>
      <c r="E48" s="24" t="s">
        <v>105</v>
      </c>
      <c r="F48" s="30" t="s">
        <v>47</v>
      </c>
      <c r="G48" s="25" t="s">
        <v>13</v>
      </c>
    </row>
    <row r="49" ht="20" customHeight="1" spans="1:7">
      <c r="A49" s="21">
        <v>47</v>
      </c>
      <c r="B49" s="22" t="s">
        <v>8</v>
      </c>
      <c r="C49" s="28" t="s">
        <v>9</v>
      </c>
      <c r="D49" s="24" t="s">
        <v>106</v>
      </c>
      <c r="E49" s="24" t="s">
        <v>107</v>
      </c>
      <c r="F49" s="25" t="s">
        <v>12</v>
      </c>
      <c r="G49" s="25" t="s">
        <v>13</v>
      </c>
    </row>
    <row r="50" ht="20" customHeight="1" spans="1:7">
      <c r="A50" s="21">
        <v>48</v>
      </c>
      <c r="B50" s="22" t="s">
        <v>8</v>
      </c>
      <c r="C50" s="28" t="s">
        <v>9</v>
      </c>
      <c r="D50" s="24" t="s">
        <v>108</v>
      </c>
      <c r="E50" s="24" t="s">
        <v>109</v>
      </c>
      <c r="F50" s="25" t="s">
        <v>12</v>
      </c>
      <c r="G50" s="25" t="s">
        <v>13</v>
      </c>
    </row>
    <row r="51" ht="20" customHeight="1" spans="1:7">
      <c r="A51" s="21">
        <v>49</v>
      </c>
      <c r="B51" s="22" t="s">
        <v>8</v>
      </c>
      <c r="C51" s="28" t="s">
        <v>16</v>
      </c>
      <c r="D51" s="24" t="s">
        <v>110</v>
      </c>
      <c r="E51" s="24" t="s">
        <v>111</v>
      </c>
      <c r="F51" s="25" t="s">
        <v>12</v>
      </c>
      <c r="G51" s="25" t="s">
        <v>13</v>
      </c>
    </row>
    <row r="52" ht="20" customHeight="1" spans="1:7">
      <c r="A52" s="21">
        <v>50</v>
      </c>
      <c r="B52" s="22" t="s">
        <v>8</v>
      </c>
      <c r="C52" s="28" t="s">
        <v>9</v>
      </c>
      <c r="D52" s="24" t="s">
        <v>112</v>
      </c>
      <c r="E52" s="24" t="s">
        <v>113</v>
      </c>
      <c r="F52" s="30" t="s">
        <v>47</v>
      </c>
      <c r="G52" s="25" t="s">
        <v>13</v>
      </c>
    </row>
    <row r="53" ht="20" customHeight="1" spans="1:7">
      <c r="A53" s="21">
        <v>51</v>
      </c>
      <c r="B53" s="22" t="s">
        <v>8</v>
      </c>
      <c r="C53" s="28" t="s">
        <v>9</v>
      </c>
      <c r="D53" s="24" t="s">
        <v>114</v>
      </c>
      <c r="E53" s="24" t="s">
        <v>115</v>
      </c>
      <c r="F53" s="25" t="s">
        <v>12</v>
      </c>
      <c r="G53" s="25" t="s">
        <v>13</v>
      </c>
    </row>
    <row r="54" ht="20" customHeight="1" spans="1:7">
      <c r="A54" s="21">
        <v>52</v>
      </c>
      <c r="B54" s="22" t="s">
        <v>8</v>
      </c>
      <c r="C54" s="28" t="s">
        <v>16</v>
      </c>
      <c r="D54" s="24" t="s">
        <v>116</v>
      </c>
      <c r="E54" s="24" t="s">
        <v>117</v>
      </c>
      <c r="F54" s="25" t="s">
        <v>12</v>
      </c>
      <c r="G54" s="25" t="s">
        <v>13</v>
      </c>
    </row>
    <row r="55" ht="20" customHeight="1" spans="1:7">
      <c r="A55" s="21">
        <v>53</v>
      </c>
      <c r="B55" s="22" t="s">
        <v>8</v>
      </c>
      <c r="C55" s="28" t="s">
        <v>9</v>
      </c>
      <c r="D55" s="24" t="s">
        <v>118</v>
      </c>
      <c r="E55" s="24" t="s">
        <v>119</v>
      </c>
      <c r="F55" s="25" t="s">
        <v>120</v>
      </c>
      <c r="G55" s="25" t="s">
        <v>13</v>
      </c>
    </row>
    <row r="56" ht="20" customHeight="1" spans="1:7">
      <c r="A56" s="21">
        <v>54</v>
      </c>
      <c r="B56" s="22" t="s">
        <v>8</v>
      </c>
      <c r="C56" s="28" t="s">
        <v>9</v>
      </c>
      <c r="D56" s="24" t="s">
        <v>121</v>
      </c>
      <c r="E56" s="24" t="s">
        <v>122</v>
      </c>
      <c r="F56" s="25" t="s">
        <v>12</v>
      </c>
      <c r="G56" s="25" t="s">
        <v>13</v>
      </c>
    </row>
    <row r="57" ht="20" customHeight="1" spans="1:7">
      <c r="A57" s="21">
        <v>55</v>
      </c>
      <c r="B57" s="22" t="s">
        <v>8</v>
      </c>
      <c r="C57" s="28" t="s">
        <v>9</v>
      </c>
      <c r="D57" s="24" t="s">
        <v>123</v>
      </c>
      <c r="E57" s="24" t="s">
        <v>124</v>
      </c>
      <c r="F57" s="25" t="s">
        <v>12</v>
      </c>
      <c r="G57" s="25" t="s">
        <v>13</v>
      </c>
    </row>
    <row r="58" ht="20" customHeight="1" spans="1:7">
      <c r="A58" s="21">
        <v>56</v>
      </c>
      <c r="B58" s="22" t="s">
        <v>8</v>
      </c>
      <c r="C58" s="28" t="s">
        <v>16</v>
      </c>
      <c r="D58" s="24" t="s">
        <v>125</v>
      </c>
      <c r="E58" s="24" t="s">
        <v>126</v>
      </c>
      <c r="F58" s="25" t="s">
        <v>12</v>
      </c>
      <c r="G58" s="25" t="s">
        <v>13</v>
      </c>
    </row>
    <row r="59" ht="20" customHeight="1" spans="1:7">
      <c r="A59" s="21">
        <v>57</v>
      </c>
      <c r="B59" s="22" t="s">
        <v>8</v>
      </c>
      <c r="C59" s="28" t="s">
        <v>9</v>
      </c>
      <c r="D59" s="24" t="s">
        <v>127</v>
      </c>
      <c r="E59" s="24" t="s">
        <v>128</v>
      </c>
      <c r="F59" s="25" t="s">
        <v>12</v>
      </c>
      <c r="G59" s="25" t="s">
        <v>13</v>
      </c>
    </row>
    <row r="60" ht="20" customHeight="1" spans="1:7">
      <c r="A60" s="21">
        <v>58</v>
      </c>
      <c r="B60" s="22" t="s">
        <v>8</v>
      </c>
      <c r="C60" s="28" t="s">
        <v>16</v>
      </c>
      <c r="D60" s="24" t="s">
        <v>129</v>
      </c>
      <c r="E60" s="24" t="s">
        <v>130</v>
      </c>
      <c r="F60" s="25" t="s">
        <v>12</v>
      </c>
      <c r="G60" s="25" t="s">
        <v>13</v>
      </c>
    </row>
    <row r="61" ht="20" customHeight="1" spans="1:7">
      <c r="A61" s="21">
        <v>59</v>
      </c>
      <c r="B61" s="22" t="s">
        <v>8</v>
      </c>
      <c r="C61" s="28" t="s">
        <v>9</v>
      </c>
      <c r="D61" s="24" t="s">
        <v>131</v>
      </c>
      <c r="E61" s="24" t="s">
        <v>132</v>
      </c>
      <c r="F61" s="25" t="s">
        <v>12</v>
      </c>
      <c r="G61" s="25" t="s">
        <v>13</v>
      </c>
    </row>
    <row r="62" ht="20" customHeight="1" spans="1:7">
      <c r="A62" s="21">
        <v>60</v>
      </c>
      <c r="B62" s="22" t="s">
        <v>8</v>
      </c>
      <c r="C62" s="28" t="s">
        <v>9</v>
      </c>
      <c r="D62" s="24" t="s">
        <v>133</v>
      </c>
      <c r="E62" s="24" t="s">
        <v>134</v>
      </c>
      <c r="F62" s="25" t="s">
        <v>12</v>
      </c>
      <c r="G62" s="25" t="s">
        <v>13</v>
      </c>
    </row>
    <row r="63" ht="20" customHeight="1" spans="1:7">
      <c r="A63" s="21">
        <v>61</v>
      </c>
      <c r="B63" s="22" t="s">
        <v>8</v>
      </c>
      <c r="C63" s="28" t="s">
        <v>16</v>
      </c>
      <c r="D63" s="24" t="s">
        <v>135</v>
      </c>
      <c r="E63" s="24" t="s">
        <v>136</v>
      </c>
      <c r="F63" s="25" t="s">
        <v>12</v>
      </c>
      <c r="G63" s="25" t="s">
        <v>13</v>
      </c>
    </row>
    <row r="64" ht="20" customHeight="1" spans="1:7">
      <c r="A64" s="21">
        <v>62</v>
      </c>
      <c r="B64" s="22" t="s">
        <v>8</v>
      </c>
      <c r="C64" s="28" t="s">
        <v>16</v>
      </c>
      <c r="D64" s="24" t="s">
        <v>137</v>
      </c>
      <c r="E64" s="24" t="s">
        <v>138</v>
      </c>
      <c r="F64" s="25" t="s">
        <v>12</v>
      </c>
      <c r="G64" s="25" t="s">
        <v>13</v>
      </c>
    </row>
    <row r="65" ht="20" customHeight="1" spans="1:7">
      <c r="A65" s="21">
        <v>63</v>
      </c>
      <c r="B65" s="22" t="s">
        <v>8</v>
      </c>
      <c r="C65" s="28" t="s">
        <v>9</v>
      </c>
      <c r="D65" s="24" t="s">
        <v>139</v>
      </c>
      <c r="E65" s="24" t="s">
        <v>140</v>
      </c>
      <c r="F65" s="30" t="s">
        <v>47</v>
      </c>
      <c r="G65" s="25" t="s">
        <v>13</v>
      </c>
    </row>
    <row r="66" ht="20" customHeight="1" spans="1:7">
      <c r="A66" s="21">
        <v>64</v>
      </c>
      <c r="B66" s="22" t="s">
        <v>8</v>
      </c>
      <c r="C66" s="28" t="s">
        <v>16</v>
      </c>
      <c r="D66" s="24" t="s">
        <v>141</v>
      </c>
      <c r="E66" s="24" t="s">
        <v>142</v>
      </c>
      <c r="F66" s="25" t="s">
        <v>12</v>
      </c>
      <c r="G66" s="25" t="s">
        <v>13</v>
      </c>
    </row>
    <row r="67" ht="20" customHeight="1" spans="1:7">
      <c r="A67" s="21">
        <v>65</v>
      </c>
      <c r="B67" s="22" t="s">
        <v>8</v>
      </c>
      <c r="C67" s="28" t="s">
        <v>9</v>
      </c>
      <c r="D67" s="24" t="s">
        <v>143</v>
      </c>
      <c r="E67" s="24" t="s">
        <v>144</v>
      </c>
      <c r="F67" s="31" t="s">
        <v>47</v>
      </c>
      <c r="G67" s="25" t="s">
        <v>13</v>
      </c>
    </row>
    <row r="68" ht="20" customHeight="1" spans="1:7">
      <c r="A68" s="21">
        <v>66</v>
      </c>
      <c r="B68" s="22" t="s">
        <v>8</v>
      </c>
      <c r="C68" s="28" t="s">
        <v>16</v>
      </c>
      <c r="D68" s="24" t="s">
        <v>145</v>
      </c>
      <c r="E68" s="24" t="s">
        <v>146</v>
      </c>
      <c r="F68" s="32" t="s">
        <v>47</v>
      </c>
      <c r="G68" s="25" t="s">
        <v>13</v>
      </c>
    </row>
    <row r="69" ht="20" customHeight="1" spans="1:7">
      <c r="A69" s="21">
        <v>67</v>
      </c>
      <c r="B69" s="22" t="s">
        <v>8</v>
      </c>
      <c r="C69" s="28" t="s">
        <v>9</v>
      </c>
      <c r="D69" s="24" t="s">
        <v>147</v>
      </c>
      <c r="E69" s="24" t="s">
        <v>148</v>
      </c>
      <c r="F69" s="25" t="s">
        <v>12</v>
      </c>
      <c r="G69" s="25" t="s">
        <v>13</v>
      </c>
    </row>
    <row r="70" ht="20" customHeight="1" spans="1:7">
      <c r="A70" s="21">
        <v>68</v>
      </c>
      <c r="B70" s="22" t="s">
        <v>8</v>
      </c>
      <c r="C70" s="28" t="s">
        <v>16</v>
      </c>
      <c r="D70" s="24" t="s">
        <v>149</v>
      </c>
      <c r="E70" s="24" t="s">
        <v>150</v>
      </c>
      <c r="F70" s="25" t="s">
        <v>12</v>
      </c>
      <c r="G70" s="25" t="s">
        <v>13</v>
      </c>
    </row>
    <row r="71" ht="20" customHeight="1" spans="1:7">
      <c r="A71" s="21">
        <v>69</v>
      </c>
      <c r="B71" s="22" t="s">
        <v>8</v>
      </c>
      <c r="C71" s="28" t="s">
        <v>9</v>
      </c>
      <c r="D71" s="24" t="s">
        <v>151</v>
      </c>
      <c r="E71" s="24" t="s">
        <v>152</v>
      </c>
      <c r="F71" s="25" t="s">
        <v>12</v>
      </c>
      <c r="G71" s="25" t="s">
        <v>13</v>
      </c>
    </row>
    <row r="72" ht="20" customHeight="1" spans="1:7">
      <c r="A72" s="21">
        <v>70</v>
      </c>
      <c r="B72" s="22" t="s">
        <v>8</v>
      </c>
      <c r="C72" s="28" t="s">
        <v>9</v>
      </c>
      <c r="D72" s="24" t="s">
        <v>153</v>
      </c>
      <c r="E72" s="24" t="s">
        <v>154</v>
      </c>
      <c r="F72" s="25" t="s">
        <v>12</v>
      </c>
      <c r="G72" s="25" t="s">
        <v>13</v>
      </c>
    </row>
    <row r="73" ht="20" customHeight="1" spans="1:7">
      <c r="A73" s="21">
        <v>71</v>
      </c>
      <c r="B73" s="22" t="s">
        <v>8</v>
      </c>
      <c r="C73" s="28" t="s">
        <v>9</v>
      </c>
      <c r="D73" s="24" t="s">
        <v>155</v>
      </c>
      <c r="E73" s="24" t="s">
        <v>156</v>
      </c>
      <c r="F73" s="25" t="s">
        <v>12</v>
      </c>
      <c r="G73" s="25" t="s">
        <v>13</v>
      </c>
    </row>
    <row r="74" ht="20" customHeight="1" spans="1:7">
      <c r="A74" s="21">
        <v>72</v>
      </c>
      <c r="B74" s="22" t="s">
        <v>8</v>
      </c>
      <c r="C74" s="28" t="s">
        <v>16</v>
      </c>
      <c r="D74" s="24" t="s">
        <v>157</v>
      </c>
      <c r="E74" s="24" t="s">
        <v>158</v>
      </c>
      <c r="F74" s="25" t="s">
        <v>12</v>
      </c>
      <c r="G74" s="25" t="s">
        <v>13</v>
      </c>
    </row>
    <row r="75" ht="20" customHeight="1" spans="1:7">
      <c r="A75" s="21">
        <v>73</v>
      </c>
      <c r="B75" s="22" t="s">
        <v>8</v>
      </c>
      <c r="C75" s="28" t="s">
        <v>16</v>
      </c>
      <c r="D75" s="24" t="s">
        <v>159</v>
      </c>
      <c r="E75" s="24" t="s">
        <v>160</v>
      </c>
      <c r="F75" s="25" t="s">
        <v>12</v>
      </c>
      <c r="G75" s="25" t="s">
        <v>13</v>
      </c>
    </row>
    <row r="76" ht="20" customHeight="1" spans="1:7">
      <c r="A76" s="21">
        <v>74</v>
      </c>
      <c r="B76" s="22" t="s">
        <v>8</v>
      </c>
      <c r="C76" s="28" t="s">
        <v>9</v>
      </c>
      <c r="D76" s="24" t="s">
        <v>161</v>
      </c>
      <c r="E76" s="24" t="s">
        <v>162</v>
      </c>
      <c r="F76" s="25" t="s">
        <v>12</v>
      </c>
      <c r="G76" s="25" t="s">
        <v>13</v>
      </c>
    </row>
    <row r="77" ht="20" customHeight="1" spans="1:7">
      <c r="A77" s="21">
        <v>75</v>
      </c>
      <c r="B77" s="22" t="s">
        <v>8</v>
      </c>
      <c r="C77" s="28" t="s">
        <v>9</v>
      </c>
      <c r="D77" s="24" t="s">
        <v>163</v>
      </c>
      <c r="E77" s="24" t="s">
        <v>164</v>
      </c>
      <c r="F77" s="25" t="s">
        <v>12</v>
      </c>
      <c r="G77" s="25" t="s">
        <v>13</v>
      </c>
    </row>
    <row r="78" ht="20" customHeight="1" spans="1:7">
      <c r="A78" s="21">
        <v>76</v>
      </c>
      <c r="B78" s="22" t="s">
        <v>8</v>
      </c>
      <c r="C78" s="28" t="s">
        <v>9</v>
      </c>
      <c r="D78" s="24" t="s">
        <v>165</v>
      </c>
      <c r="E78" s="24" t="s">
        <v>166</v>
      </c>
      <c r="F78" s="25" t="s">
        <v>12</v>
      </c>
      <c r="G78" s="25" t="s">
        <v>13</v>
      </c>
    </row>
    <row r="79" ht="20" customHeight="1" spans="1:7">
      <c r="A79" s="21">
        <v>77</v>
      </c>
      <c r="B79" s="22" t="s">
        <v>8</v>
      </c>
      <c r="C79" s="28" t="s">
        <v>9</v>
      </c>
      <c r="D79" s="24" t="s">
        <v>167</v>
      </c>
      <c r="E79" s="24" t="s">
        <v>168</v>
      </c>
      <c r="F79" s="25" t="s">
        <v>12</v>
      </c>
      <c r="G79" s="25" t="s">
        <v>13</v>
      </c>
    </row>
    <row r="80" ht="20" customHeight="1" spans="1:7">
      <c r="A80" s="21">
        <v>78</v>
      </c>
      <c r="B80" s="22" t="s">
        <v>8</v>
      </c>
      <c r="C80" s="28" t="s">
        <v>16</v>
      </c>
      <c r="D80" s="24" t="s">
        <v>169</v>
      </c>
      <c r="E80" s="24" t="s">
        <v>170</v>
      </c>
      <c r="F80" s="25" t="s">
        <v>12</v>
      </c>
      <c r="G80" s="25" t="s">
        <v>13</v>
      </c>
    </row>
    <row r="81" ht="20" customHeight="1" spans="1:7">
      <c r="A81" s="21">
        <v>79</v>
      </c>
      <c r="B81" s="22" t="s">
        <v>8</v>
      </c>
      <c r="C81" s="28" t="s">
        <v>9</v>
      </c>
      <c r="D81" s="24" t="s">
        <v>171</v>
      </c>
      <c r="E81" s="24" t="s">
        <v>172</v>
      </c>
      <c r="F81" s="25" t="s">
        <v>12</v>
      </c>
      <c r="G81" s="25" t="s">
        <v>13</v>
      </c>
    </row>
    <row r="82" ht="20" customHeight="1" spans="1:7">
      <c r="A82" s="21">
        <v>80</v>
      </c>
      <c r="B82" s="22" t="s">
        <v>8</v>
      </c>
      <c r="C82" s="28" t="s">
        <v>16</v>
      </c>
      <c r="D82" s="24" t="s">
        <v>173</v>
      </c>
      <c r="E82" s="24" t="s">
        <v>174</v>
      </c>
      <c r="F82" s="25" t="s">
        <v>12</v>
      </c>
      <c r="G82" s="25" t="s">
        <v>13</v>
      </c>
    </row>
    <row r="83" ht="20" customHeight="1" spans="1:7">
      <c r="A83" s="21">
        <v>81</v>
      </c>
      <c r="B83" s="22" t="s">
        <v>8</v>
      </c>
      <c r="C83" s="28" t="s">
        <v>9</v>
      </c>
      <c r="D83" s="24" t="s">
        <v>175</v>
      </c>
      <c r="E83" s="24" t="s">
        <v>176</v>
      </c>
      <c r="F83" s="25" t="s">
        <v>12</v>
      </c>
      <c r="G83" s="25" t="s">
        <v>13</v>
      </c>
    </row>
    <row r="84" ht="20" customHeight="1" spans="1:7">
      <c r="A84" s="21">
        <v>82</v>
      </c>
      <c r="B84" s="22" t="s">
        <v>8</v>
      </c>
      <c r="C84" s="28" t="s">
        <v>16</v>
      </c>
      <c r="D84" s="24" t="s">
        <v>177</v>
      </c>
      <c r="E84" s="24" t="s">
        <v>178</v>
      </c>
      <c r="F84" s="25" t="s">
        <v>12</v>
      </c>
      <c r="G84" s="25" t="s">
        <v>13</v>
      </c>
    </row>
    <row r="85" ht="20" customHeight="1" spans="1:7">
      <c r="A85" s="21">
        <v>83</v>
      </c>
      <c r="B85" s="22" t="s">
        <v>8</v>
      </c>
      <c r="C85" s="28" t="s">
        <v>9</v>
      </c>
      <c r="D85" s="24" t="s">
        <v>179</v>
      </c>
      <c r="E85" s="24" t="s">
        <v>180</v>
      </c>
      <c r="F85" s="25" t="s">
        <v>12</v>
      </c>
      <c r="G85" s="25" t="s">
        <v>13</v>
      </c>
    </row>
    <row r="86" ht="20" customHeight="1" spans="1:7">
      <c r="A86" s="21">
        <v>84</v>
      </c>
      <c r="B86" s="22" t="s">
        <v>8</v>
      </c>
      <c r="C86" s="28" t="s">
        <v>9</v>
      </c>
      <c r="D86" s="24" t="s">
        <v>181</v>
      </c>
      <c r="E86" s="24" t="s">
        <v>182</v>
      </c>
      <c r="F86" s="25" t="s">
        <v>12</v>
      </c>
      <c r="G86" s="25" t="s">
        <v>13</v>
      </c>
    </row>
    <row r="87" ht="20" customHeight="1" spans="1:7">
      <c r="A87" s="21">
        <v>85</v>
      </c>
      <c r="B87" s="22" t="s">
        <v>8</v>
      </c>
      <c r="C87" s="28" t="s">
        <v>16</v>
      </c>
      <c r="D87" s="24" t="s">
        <v>183</v>
      </c>
      <c r="E87" s="24" t="s">
        <v>184</v>
      </c>
      <c r="F87" s="25" t="s">
        <v>12</v>
      </c>
      <c r="G87" s="25" t="s">
        <v>13</v>
      </c>
    </row>
    <row r="88" ht="20" customHeight="1" spans="1:7">
      <c r="A88" s="21">
        <v>86</v>
      </c>
      <c r="B88" s="22" t="s">
        <v>8</v>
      </c>
      <c r="C88" s="28" t="s">
        <v>9</v>
      </c>
      <c r="D88" s="24" t="s">
        <v>185</v>
      </c>
      <c r="E88" s="24" t="s">
        <v>186</v>
      </c>
      <c r="F88" s="25" t="s">
        <v>12</v>
      </c>
      <c r="G88" s="25" t="s">
        <v>13</v>
      </c>
    </row>
    <row r="89" ht="20" customHeight="1" spans="1:7">
      <c r="A89" s="21">
        <v>87</v>
      </c>
      <c r="B89" s="22" t="s">
        <v>8</v>
      </c>
      <c r="C89" s="28" t="s">
        <v>9</v>
      </c>
      <c r="D89" s="24" t="s">
        <v>187</v>
      </c>
      <c r="E89" s="24" t="s">
        <v>188</v>
      </c>
      <c r="F89" s="25" t="s">
        <v>12</v>
      </c>
      <c r="G89" s="25" t="s">
        <v>13</v>
      </c>
    </row>
    <row r="90" ht="20" customHeight="1" spans="1:7">
      <c r="A90" s="21">
        <v>88</v>
      </c>
      <c r="B90" s="22" t="s">
        <v>8</v>
      </c>
      <c r="C90" s="28" t="s">
        <v>16</v>
      </c>
      <c r="D90" s="24" t="s">
        <v>189</v>
      </c>
      <c r="E90" s="24" t="s">
        <v>190</v>
      </c>
      <c r="F90" s="25" t="s">
        <v>12</v>
      </c>
      <c r="G90" s="25" t="s">
        <v>13</v>
      </c>
    </row>
    <row r="91" ht="20" customHeight="1" spans="1:7">
      <c r="A91" s="21">
        <v>89</v>
      </c>
      <c r="B91" s="22" t="s">
        <v>8</v>
      </c>
      <c r="C91" s="28" t="s">
        <v>9</v>
      </c>
      <c r="D91" s="24" t="s">
        <v>191</v>
      </c>
      <c r="E91" s="24" t="s">
        <v>192</v>
      </c>
      <c r="F91" s="25" t="s">
        <v>12</v>
      </c>
      <c r="G91" s="25" t="s">
        <v>13</v>
      </c>
    </row>
    <row r="92" ht="20" customHeight="1" spans="1:7">
      <c r="A92" s="21">
        <v>90</v>
      </c>
      <c r="B92" s="22" t="s">
        <v>8</v>
      </c>
      <c r="C92" s="28" t="s">
        <v>9</v>
      </c>
      <c r="D92" s="24" t="s">
        <v>193</v>
      </c>
      <c r="E92" s="24" t="s">
        <v>194</v>
      </c>
      <c r="F92" s="25" t="s">
        <v>12</v>
      </c>
      <c r="G92" s="25" t="s">
        <v>195</v>
      </c>
    </row>
    <row r="93" ht="20" customHeight="1" spans="1:7">
      <c r="A93" s="21">
        <v>91</v>
      </c>
      <c r="B93" s="22" t="s">
        <v>8</v>
      </c>
      <c r="C93" s="28" t="s">
        <v>16</v>
      </c>
      <c r="D93" s="24" t="s">
        <v>196</v>
      </c>
      <c r="E93" s="24" t="s">
        <v>197</v>
      </c>
      <c r="F93" s="25" t="s">
        <v>12</v>
      </c>
      <c r="G93" s="25" t="s">
        <v>195</v>
      </c>
    </row>
    <row r="94" ht="20" customHeight="1" spans="1:7">
      <c r="A94" s="21">
        <v>92</v>
      </c>
      <c r="B94" s="22" t="s">
        <v>8</v>
      </c>
      <c r="C94" s="28" t="s">
        <v>16</v>
      </c>
      <c r="D94" s="24" t="s">
        <v>198</v>
      </c>
      <c r="E94" s="24" t="s">
        <v>199</v>
      </c>
      <c r="F94" s="25" t="s">
        <v>12</v>
      </c>
      <c r="G94" s="25" t="s">
        <v>195</v>
      </c>
    </row>
    <row r="95" ht="20" customHeight="1" spans="1:7">
      <c r="A95" s="21">
        <v>93</v>
      </c>
      <c r="B95" s="22" t="s">
        <v>8</v>
      </c>
      <c r="C95" s="28" t="s">
        <v>16</v>
      </c>
      <c r="D95" s="24" t="s">
        <v>200</v>
      </c>
      <c r="E95" s="24" t="s">
        <v>201</v>
      </c>
      <c r="F95" s="25" t="s">
        <v>12</v>
      </c>
      <c r="G95" s="25" t="s">
        <v>195</v>
      </c>
    </row>
    <row r="96" spans="1:7">
      <c r="A96" s="13"/>
      <c r="B96" s="13"/>
      <c r="C96" s="15"/>
      <c r="D96" s="33"/>
      <c r="E96" s="33"/>
      <c r="F96" s="34"/>
      <c r="G96" s="35"/>
    </row>
    <row r="97" ht="34.5" customHeight="1" spans="1:7">
      <c r="A97" s="13"/>
      <c r="B97" s="13"/>
      <c r="C97" s="15"/>
      <c r="D97" s="33"/>
      <c r="E97" s="33"/>
      <c r="F97" s="34"/>
      <c r="G97" s="35"/>
    </row>
    <row r="98" spans="1:7">
      <c r="A98" s="13"/>
      <c r="B98" s="13"/>
      <c r="C98" s="13"/>
      <c r="D98" s="36"/>
      <c r="E98" s="36"/>
      <c r="F98" s="34"/>
      <c r="G98" s="35"/>
    </row>
    <row r="99" spans="1:7">
      <c r="F99" s="34"/>
      <c r="G99" s="35"/>
    </row>
    <row r="100" spans="1:7">
      <c r="F100" s="34"/>
      <c r="G100" s="35"/>
    </row>
    <row r="101" spans="1:7">
      <c r="F101" s="34"/>
      <c r="G101" s="35"/>
    </row>
    <row r="102" spans="1:7">
      <c r="F102" s="34"/>
      <c r="G102" s="35"/>
    </row>
    <row r="103" spans="1:7">
      <c r="F103" s="34"/>
      <c r="G103" s="35"/>
    </row>
    <row r="104" spans="1:7">
      <c r="F104" s="34"/>
      <c r="G104" s="35"/>
    </row>
    <row r="105" spans="1:7">
      <c r="F105" s="34"/>
      <c r="G105" s="35"/>
    </row>
    <row r="106" spans="1:7">
      <c r="F106" s="34"/>
      <c r="G106" s="35"/>
    </row>
    <row r="107" spans="1:7">
      <c r="F107" s="34"/>
      <c r="G107" s="35"/>
    </row>
    <row r="108" spans="1:7">
      <c r="F108" s="34"/>
      <c r="G108" s="35"/>
    </row>
    <row r="109" spans="1:7">
      <c r="F109" s="34"/>
      <c r="G109" s="35"/>
    </row>
    <row r="110" spans="1:7">
      <c r="F110" s="34"/>
      <c r="G110" s="35"/>
    </row>
    <row r="111" spans="1:7">
      <c r="F111" s="34"/>
      <c r="G111" s="35"/>
    </row>
    <row r="112" spans="1:7">
      <c r="F112" s="34"/>
      <c r="G112" s="35"/>
    </row>
    <row r="113" spans="6:7">
      <c r="F113" s="34"/>
      <c r="G113" s="35"/>
    </row>
    <row r="114" spans="6:7">
      <c r="F114" s="34"/>
      <c r="G114" s="35"/>
    </row>
    <row r="115" spans="6:7">
      <c r="F115" s="34"/>
      <c r="G115" s="35"/>
    </row>
    <row r="116" spans="6:7">
      <c r="F116" s="34"/>
      <c r="G116" s="35"/>
    </row>
    <row r="117" spans="6:7">
      <c r="F117" s="34"/>
      <c r="G117" s="35"/>
    </row>
    <row r="118" spans="6:7">
      <c r="F118" s="34"/>
      <c r="G118" s="35"/>
    </row>
    <row r="119" spans="6:7">
      <c r="F119" s="34"/>
      <c r="G119" s="35"/>
    </row>
    <row r="120" spans="6:7">
      <c r="F120" s="34"/>
      <c r="G120" s="35"/>
    </row>
    <row r="121" spans="6:7">
      <c r="F121" s="34"/>
      <c r="G121" s="35"/>
    </row>
    <row r="122" spans="6:7">
      <c r="F122" s="34"/>
      <c r="G122" s="35"/>
    </row>
    <row r="123" spans="6:7">
      <c r="F123" s="34"/>
      <c r="G123" s="35"/>
    </row>
    <row r="124" spans="6:7">
      <c r="F124" s="34"/>
      <c r="G124" s="35"/>
    </row>
    <row r="125" spans="6:7">
      <c r="F125" s="34"/>
      <c r="G125" s="35"/>
    </row>
    <row r="126" spans="6:7">
      <c r="F126" s="34"/>
      <c r="G126" s="35"/>
    </row>
    <row r="127" spans="6:7">
      <c r="F127" s="34"/>
      <c r="G127" s="35"/>
    </row>
    <row r="128" spans="6:7">
      <c r="F128" s="34"/>
      <c r="G128" s="35"/>
    </row>
    <row r="129" spans="6:7">
      <c r="F129" s="34"/>
      <c r="G129" s="35"/>
    </row>
    <row r="130" spans="6:7">
      <c r="F130" s="34"/>
      <c r="G130" s="35"/>
    </row>
    <row r="131" spans="6:7">
      <c r="F131" s="34"/>
      <c r="G131" s="35"/>
    </row>
    <row r="132" spans="6:7">
      <c r="F132" s="34"/>
      <c r="G132" s="35"/>
    </row>
    <row r="133" spans="6:7">
      <c r="F133" s="34"/>
      <c r="G133" s="35"/>
    </row>
    <row r="134" spans="6:7">
      <c r="F134" s="34"/>
      <c r="G134" s="35"/>
    </row>
    <row r="135" spans="6:7">
      <c r="F135" s="34"/>
      <c r="G135" s="35"/>
    </row>
    <row r="136" spans="6:7">
      <c r="F136" s="34"/>
      <c r="G136" s="35"/>
    </row>
    <row r="137" spans="6:7">
      <c r="F137" s="34"/>
      <c r="G137" s="35"/>
    </row>
    <row r="138" spans="6:7">
      <c r="F138" s="34"/>
      <c r="G138" s="35"/>
    </row>
  </sheetData>
  <autoFilter xmlns:etc="http://www.wps.cn/officeDocument/2017/etCustomData" ref="A1:G95" etc:filterBottomFollowUsedRange="0">
    <extLst/>
  </autoFilter>
  <mergeCells count="1">
    <mergeCell ref="A1:G1"/>
  </mergeCells>
  <dataValidations count="2">
    <dataValidation allowBlank="1" showInputMessage="1" showErrorMessage="1" sqref="F2"/>
    <dataValidation type="list" allowBlank="1" showInputMessage="1" showErrorMessage="1" sqref="F139:G1048576">
      <formula1>"校内外普通推免资格,本校工程硕博士推免,本校集成电路推免,本校国优计划推免,本校支教团推免"</formula1>
    </dataValidation>
  </dataValidations>
  <pageMargins left="0.19" right="0.17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8"/>
  <sheetViews>
    <sheetView topLeftCell="A81" workbookViewId="0">
      <selection activeCell="A111" sqref="A111"/>
    </sheetView>
  </sheetViews>
  <sheetFormatPr defaultColWidth="9" defaultRowHeight="16.5" outlineLevelCol="3"/>
  <cols>
    <col min="1" max="1" width="18.375" style="1" customWidth="1"/>
    <col min="3" max="3" width="17" style="2" customWidth="1"/>
    <col min="4" max="4" width="12.2666666666667" style="2" customWidth="1"/>
  </cols>
  <sheetData>
    <row r="1" ht="14.25" spans="1:4">
      <c r="A1" s="3" t="s">
        <v>4</v>
      </c>
      <c r="C1" s="4" t="s">
        <v>4</v>
      </c>
      <c r="D1" s="4" t="s">
        <v>202</v>
      </c>
    </row>
    <row r="2" ht="14.25" spans="1:4">
      <c r="A2" s="5" t="s">
        <v>10</v>
      </c>
      <c r="B2" t="str">
        <f>VLOOKUP(A2,C:D,2,FALSE)</f>
        <v>生物技术</v>
      </c>
      <c r="C2" s="6" t="s">
        <v>10</v>
      </c>
      <c r="D2" s="7" t="s">
        <v>9</v>
      </c>
    </row>
    <row r="3" ht="14.25" spans="1:4">
      <c r="A3" s="8" t="s">
        <v>14</v>
      </c>
      <c r="B3" t="str">
        <f t="shared" ref="B3:B34" si="0">VLOOKUP(A3,C:D,2,FALSE)</f>
        <v>生物技术</v>
      </c>
      <c r="C3" s="9" t="s">
        <v>14</v>
      </c>
      <c r="D3" s="7" t="s">
        <v>9</v>
      </c>
    </row>
    <row r="4" ht="14.25" spans="1:4">
      <c r="A4" s="5" t="s">
        <v>17</v>
      </c>
      <c r="B4" t="str">
        <f t="shared" si="0"/>
        <v>生物科学</v>
      </c>
      <c r="C4" s="6" t="s">
        <v>17</v>
      </c>
      <c r="D4" s="7" t="s">
        <v>16</v>
      </c>
    </row>
    <row r="5" ht="14.25" spans="1:4">
      <c r="A5" s="10" t="s">
        <v>19</v>
      </c>
      <c r="B5" t="str">
        <f t="shared" si="0"/>
        <v>生物技术</v>
      </c>
      <c r="C5" s="11" t="s">
        <v>203</v>
      </c>
      <c r="D5" s="7" t="s">
        <v>9</v>
      </c>
    </row>
    <row r="6" ht="14.25" spans="1:4">
      <c r="A6" s="5" t="s">
        <v>21</v>
      </c>
      <c r="B6" t="str">
        <f t="shared" si="0"/>
        <v>生物技术</v>
      </c>
      <c r="C6" s="11" t="s">
        <v>204</v>
      </c>
      <c r="D6" s="7" t="s">
        <v>16</v>
      </c>
    </row>
    <row r="7" ht="14.25" spans="1:4">
      <c r="A7" s="10" t="s">
        <v>23</v>
      </c>
      <c r="B7" t="str">
        <f t="shared" si="0"/>
        <v>生物技术</v>
      </c>
      <c r="C7" s="9" t="s">
        <v>19</v>
      </c>
      <c r="D7" s="7" t="s">
        <v>9</v>
      </c>
    </row>
    <row r="8" ht="14.25" spans="1:4">
      <c r="A8" s="5" t="s">
        <v>25</v>
      </c>
      <c r="B8" t="str">
        <f t="shared" si="0"/>
        <v>生物技术</v>
      </c>
      <c r="C8" s="6" t="s">
        <v>21</v>
      </c>
      <c r="D8" s="7" t="s">
        <v>9</v>
      </c>
    </row>
    <row r="9" ht="14.25" spans="1:4">
      <c r="A9" s="10" t="s">
        <v>27</v>
      </c>
      <c r="B9" t="str">
        <f t="shared" si="0"/>
        <v>生物技术</v>
      </c>
      <c r="C9" s="9" t="s">
        <v>205</v>
      </c>
      <c r="D9" s="7" t="s">
        <v>9</v>
      </c>
    </row>
    <row r="10" ht="14.25" spans="1:4">
      <c r="A10" s="10" t="s">
        <v>29</v>
      </c>
      <c r="B10" t="str">
        <f t="shared" si="0"/>
        <v>生物技术</v>
      </c>
      <c r="C10" s="9" t="s">
        <v>23</v>
      </c>
      <c r="D10" s="7" t="s">
        <v>9</v>
      </c>
    </row>
    <row r="11" ht="14.25" spans="1:4">
      <c r="A11" s="10" t="s">
        <v>31</v>
      </c>
      <c r="B11" t="str">
        <f t="shared" si="0"/>
        <v>生物科学</v>
      </c>
      <c r="C11" s="6" t="s">
        <v>25</v>
      </c>
      <c r="D11" s="7" t="s">
        <v>9</v>
      </c>
    </row>
    <row r="12" ht="14.25" spans="1:4">
      <c r="A12" s="5" t="s">
        <v>33</v>
      </c>
      <c r="B12" t="str">
        <f t="shared" si="0"/>
        <v>生物技术</v>
      </c>
      <c r="C12" s="9" t="s">
        <v>27</v>
      </c>
      <c r="D12" s="7" t="s">
        <v>9</v>
      </c>
    </row>
    <row r="13" ht="14.25" spans="1:4">
      <c r="A13" s="10" t="s">
        <v>35</v>
      </c>
      <c r="B13" t="str">
        <f t="shared" si="0"/>
        <v>生物技术</v>
      </c>
      <c r="C13" s="9" t="s">
        <v>29</v>
      </c>
      <c r="D13" s="7" t="s">
        <v>9</v>
      </c>
    </row>
    <row r="14" ht="14.25" spans="1:4">
      <c r="A14" s="10" t="s">
        <v>37</v>
      </c>
      <c r="B14" t="str">
        <f t="shared" si="0"/>
        <v>生物技术</v>
      </c>
      <c r="C14" s="9" t="s">
        <v>31</v>
      </c>
      <c r="D14" s="7" t="s">
        <v>16</v>
      </c>
    </row>
    <row r="15" ht="14.25" spans="1:4">
      <c r="A15" s="10" t="s">
        <v>39</v>
      </c>
      <c r="B15" t="str">
        <f t="shared" si="0"/>
        <v>生物科学</v>
      </c>
      <c r="C15" s="11" t="s">
        <v>206</v>
      </c>
      <c r="D15" s="7" t="s">
        <v>16</v>
      </c>
    </row>
    <row r="16" ht="14.25" spans="1:4">
      <c r="A16" s="10" t="s">
        <v>41</v>
      </c>
      <c r="B16" t="str">
        <f t="shared" si="0"/>
        <v>生物技术</v>
      </c>
      <c r="C16" s="6" t="s">
        <v>33</v>
      </c>
      <c r="D16" s="7" t="s">
        <v>9</v>
      </c>
    </row>
    <row r="17" ht="14.25" spans="1:4">
      <c r="A17" s="5" t="s">
        <v>43</v>
      </c>
      <c r="B17" t="str">
        <f t="shared" si="0"/>
        <v>生物技术</v>
      </c>
      <c r="C17" s="9" t="s">
        <v>35</v>
      </c>
      <c r="D17" s="7" t="s">
        <v>9</v>
      </c>
    </row>
    <row r="18" ht="14.25" spans="1:4">
      <c r="A18" s="10" t="s">
        <v>45</v>
      </c>
      <c r="B18" t="str">
        <f t="shared" si="0"/>
        <v>生物技术</v>
      </c>
      <c r="C18" s="9" t="s">
        <v>37</v>
      </c>
      <c r="D18" s="7" t="s">
        <v>9</v>
      </c>
    </row>
    <row r="19" ht="14.25" spans="1:4">
      <c r="A19" s="10" t="s">
        <v>48</v>
      </c>
      <c r="B19" t="str">
        <f t="shared" si="0"/>
        <v>生物技术</v>
      </c>
      <c r="C19" s="9" t="s">
        <v>39</v>
      </c>
      <c r="D19" s="7" t="s">
        <v>16</v>
      </c>
    </row>
    <row r="20" ht="14.25" spans="1:4">
      <c r="A20" s="5" t="s">
        <v>50</v>
      </c>
      <c r="B20" t="str">
        <f t="shared" si="0"/>
        <v>生物科学</v>
      </c>
      <c r="C20" s="9" t="s">
        <v>41</v>
      </c>
      <c r="D20" s="7" t="s">
        <v>9</v>
      </c>
    </row>
    <row r="21" ht="14.25" spans="1:4">
      <c r="A21" s="10" t="s">
        <v>52</v>
      </c>
      <c r="B21" t="str">
        <f t="shared" si="0"/>
        <v>生物科学</v>
      </c>
      <c r="C21" s="11" t="s">
        <v>207</v>
      </c>
      <c r="D21" s="7" t="s">
        <v>9</v>
      </c>
    </row>
    <row r="22" ht="14.25" spans="1:4">
      <c r="A22" s="10" t="s">
        <v>54</v>
      </c>
      <c r="B22" t="str">
        <f t="shared" si="0"/>
        <v>生物技术</v>
      </c>
      <c r="C22" s="11" t="s">
        <v>208</v>
      </c>
      <c r="D22" s="7" t="s">
        <v>9</v>
      </c>
    </row>
    <row r="23" ht="14.25" spans="1:4">
      <c r="A23" s="10" t="s">
        <v>56</v>
      </c>
      <c r="B23" t="str">
        <f t="shared" si="0"/>
        <v>生物技术</v>
      </c>
      <c r="C23" s="6" t="s">
        <v>43</v>
      </c>
      <c r="D23" s="7" t="s">
        <v>9</v>
      </c>
    </row>
    <row r="24" ht="14.25" spans="1:4">
      <c r="A24" s="10" t="s">
        <v>58</v>
      </c>
      <c r="B24" t="str">
        <f t="shared" si="0"/>
        <v>生物科学</v>
      </c>
      <c r="C24" s="9" t="s">
        <v>45</v>
      </c>
      <c r="D24" s="7" t="s">
        <v>9</v>
      </c>
    </row>
    <row r="25" ht="14.25" spans="1:4">
      <c r="A25" s="10" t="s">
        <v>60</v>
      </c>
      <c r="B25" t="str">
        <f t="shared" si="0"/>
        <v>生物科学</v>
      </c>
      <c r="C25" s="9" t="s">
        <v>48</v>
      </c>
      <c r="D25" s="7" t="s">
        <v>9</v>
      </c>
    </row>
    <row r="26" ht="14.25" spans="1:4">
      <c r="A26" s="10" t="s">
        <v>62</v>
      </c>
      <c r="B26" t="str">
        <f t="shared" si="0"/>
        <v>生物技术</v>
      </c>
      <c r="C26" s="11" t="s">
        <v>209</v>
      </c>
      <c r="D26" s="7" t="s">
        <v>9</v>
      </c>
    </row>
    <row r="27" ht="14.25" spans="1:4">
      <c r="A27" s="10" t="s">
        <v>64</v>
      </c>
      <c r="B27" t="str">
        <f t="shared" si="0"/>
        <v>生物技术</v>
      </c>
      <c r="C27" s="6" t="s">
        <v>50</v>
      </c>
      <c r="D27" s="7" t="s">
        <v>16</v>
      </c>
    </row>
    <row r="28" ht="14.25" spans="1:4">
      <c r="A28" s="5" t="s">
        <v>66</v>
      </c>
      <c r="B28" t="str">
        <f t="shared" si="0"/>
        <v>生物科学</v>
      </c>
      <c r="C28" s="9" t="s">
        <v>52</v>
      </c>
      <c r="D28" s="7" t="s">
        <v>16</v>
      </c>
    </row>
    <row r="29" ht="14.25" spans="1:4">
      <c r="A29" s="10" t="s">
        <v>68</v>
      </c>
      <c r="B29" t="str">
        <f t="shared" si="0"/>
        <v>生物技术</v>
      </c>
      <c r="C29" s="11" t="s">
        <v>210</v>
      </c>
      <c r="D29" s="7" t="s">
        <v>16</v>
      </c>
    </row>
    <row r="30" ht="14.25" spans="1:4">
      <c r="A30" s="10" t="s">
        <v>70</v>
      </c>
      <c r="B30" t="str">
        <f t="shared" si="0"/>
        <v>生物技术</v>
      </c>
      <c r="C30" s="9" t="s">
        <v>54</v>
      </c>
      <c r="D30" s="7" t="s">
        <v>9</v>
      </c>
    </row>
    <row r="31" ht="14.25" spans="1:4">
      <c r="A31" s="5" t="s">
        <v>72</v>
      </c>
      <c r="B31" t="str">
        <f t="shared" si="0"/>
        <v>生物技术</v>
      </c>
      <c r="C31" s="9" t="s">
        <v>56</v>
      </c>
      <c r="D31" s="7" t="s">
        <v>9</v>
      </c>
    </row>
    <row r="32" ht="14.25" spans="1:4">
      <c r="A32" s="10" t="s">
        <v>74</v>
      </c>
      <c r="B32" t="str">
        <f t="shared" si="0"/>
        <v>生物科学</v>
      </c>
      <c r="C32" s="9" t="s">
        <v>58</v>
      </c>
      <c r="D32" s="7" t="s">
        <v>16</v>
      </c>
    </row>
    <row r="33" ht="14.25" spans="1:4">
      <c r="A33" s="10" t="s">
        <v>76</v>
      </c>
      <c r="B33" t="str">
        <f t="shared" si="0"/>
        <v>生物技术</v>
      </c>
      <c r="C33" s="9" t="s">
        <v>60</v>
      </c>
      <c r="D33" s="7" t="s">
        <v>16</v>
      </c>
    </row>
    <row r="34" ht="14.25" spans="1:4">
      <c r="A34" s="10" t="s">
        <v>78</v>
      </c>
      <c r="B34" t="str">
        <f t="shared" si="0"/>
        <v>生物技术</v>
      </c>
      <c r="C34" s="11" t="s">
        <v>211</v>
      </c>
      <c r="D34" s="7" t="s">
        <v>16</v>
      </c>
    </row>
    <row r="35" ht="14.25" spans="1:4">
      <c r="A35" s="5" t="s">
        <v>80</v>
      </c>
      <c r="B35" t="str">
        <f t="shared" ref="B35:B66" si="1">VLOOKUP(A35,C:D,2,FALSE)</f>
        <v>生物技术</v>
      </c>
      <c r="C35" s="9" t="s">
        <v>62</v>
      </c>
      <c r="D35" s="7" t="s">
        <v>9</v>
      </c>
    </row>
    <row r="36" ht="14.25" spans="1:4">
      <c r="A36" s="10" t="s">
        <v>82</v>
      </c>
      <c r="B36" t="str">
        <f t="shared" si="1"/>
        <v>生物科学</v>
      </c>
      <c r="C36" s="9" t="s">
        <v>64</v>
      </c>
      <c r="D36" s="7" t="s">
        <v>9</v>
      </c>
    </row>
    <row r="37" ht="14.25" spans="1:4">
      <c r="A37" s="10" t="s">
        <v>84</v>
      </c>
      <c r="B37" t="str">
        <f t="shared" si="1"/>
        <v>生物科学</v>
      </c>
      <c r="C37" s="6" t="s">
        <v>66</v>
      </c>
      <c r="D37" s="7" t="s">
        <v>16</v>
      </c>
    </row>
    <row r="38" ht="14.25" spans="1:4">
      <c r="A38" s="10" t="s">
        <v>86</v>
      </c>
      <c r="B38" t="str">
        <f t="shared" si="1"/>
        <v>生物技术</v>
      </c>
      <c r="C38" s="9" t="s">
        <v>68</v>
      </c>
      <c r="D38" s="7" t="s">
        <v>9</v>
      </c>
    </row>
    <row r="39" ht="14.25" spans="1:4">
      <c r="A39" s="10" t="s">
        <v>88</v>
      </c>
      <c r="B39" t="str">
        <f t="shared" si="1"/>
        <v>生物科学</v>
      </c>
      <c r="C39" s="9" t="s">
        <v>70</v>
      </c>
      <c r="D39" s="7" t="s">
        <v>9</v>
      </c>
    </row>
    <row r="40" ht="14.25" spans="1:4">
      <c r="A40" s="10" t="s">
        <v>90</v>
      </c>
      <c r="B40" t="str">
        <f t="shared" si="1"/>
        <v>生物技术</v>
      </c>
      <c r="C40" s="11" t="s">
        <v>212</v>
      </c>
      <c r="D40" s="7" t="s">
        <v>16</v>
      </c>
    </row>
    <row r="41" ht="14.25" spans="1:4">
      <c r="A41" s="10" t="s">
        <v>92</v>
      </c>
      <c r="B41" t="str">
        <f t="shared" si="1"/>
        <v>生物科学</v>
      </c>
      <c r="C41" s="6" t="s">
        <v>72</v>
      </c>
      <c r="D41" s="7" t="s">
        <v>9</v>
      </c>
    </row>
    <row r="42" ht="14.25" spans="1:4">
      <c r="A42" s="10" t="s">
        <v>94</v>
      </c>
      <c r="B42" t="str">
        <f t="shared" si="1"/>
        <v>生物技术</v>
      </c>
      <c r="C42" s="9" t="s">
        <v>74</v>
      </c>
      <c r="D42" s="7" t="s">
        <v>16</v>
      </c>
    </row>
    <row r="43" ht="14.25" spans="1:4">
      <c r="A43" s="10" t="s">
        <v>96</v>
      </c>
      <c r="B43" t="str">
        <f t="shared" si="1"/>
        <v>生物技术</v>
      </c>
      <c r="C43" s="9" t="s">
        <v>76</v>
      </c>
      <c r="D43" s="7" t="s">
        <v>9</v>
      </c>
    </row>
    <row r="44" ht="14.25" spans="1:4">
      <c r="A44" s="10" t="s">
        <v>98</v>
      </c>
      <c r="B44" t="str">
        <f t="shared" si="1"/>
        <v>生物科学</v>
      </c>
      <c r="C44" s="9" t="s">
        <v>78</v>
      </c>
      <c r="D44" s="7" t="s">
        <v>9</v>
      </c>
    </row>
    <row r="45" ht="14.25" spans="1:4">
      <c r="A45" s="10" t="s">
        <v>100</v>
      </c>
      <c r="B45" t="str">
        <f t="shared" si="1"/>
        <v>生物技术</v>
      </c>
      <c r="C45" s="6" t="s">
        <v>80</v>
      </c>
      <c r="D45" s="7" t="s">
        <v>9</v>
      </c>
    </row>
    <row r="46" ht="14.25" spans="1:4">
      <c r="A46" s="10" t="s">
        <v>102</v>
      </c>
      <c r="B46" t="str">
        <f t="shared" si="1"/>
        <v>生物科学</v>
      </c>
      <c r="C46" s="9" t="s">
        <v>82</v>
      </c>
      <c r="D46" s="7" t="s">
        <v>16</v>
      </c>
    </row>
    <row r="47" ht="14.25" spans="1:4">
      <c r="A47" s="10" t="s">
        <v>104</v>
      </c>
      <c r="B47" t="str">
        <f t="shared" si="1"/>
        <v>生物技术</v>
      </c>
      <c r="C47" s="9" t="s">
        <v>84</v>
      </c>
      <c r="D47" s="7" t="s">
        <v>16</v>
      </c>
    </row>
    <row r="48" ht="14.25" spans="1:4">
      <c r="A48" s="10" t="s">
        <v>106</v>
      </c>
      <c r="B48" t="str">
        <f t="shared" si="1"/>
        <v>生物技术</v>
      </c>
      <c r="C48" s="9" t="s">
        <v>86</v>
      </c>
      <c r="D48" s="7" t="s">
        <v>9</v>
      </c>
    </row>
    <row r="49" ht="14.25" spans="1:4">
      <c r="A49" s="10" t="s">
        <v>108</v>
      </c>
      <c r="B49" t="str">
        <f t="shared" si="1"/>
        <v>生物技术</v>
      </c>
      <c r="C49" s="9" t="s">
        <v>213</v>
      </c>
      <c r="D49" s="7" t="s">
        <v>16</v>
      </c>
    </row>
    <row r="50" ht="14.25" spans="1:4">
      <c r="A50" s="10" t="s">
        <v>110</v>
      </c>
      <c r="B50" t="str">
        <f t="shared" si="1"/>
        <v>生物科学</v>
      </c>
      <c r="C50" s="9" t="s">
        <v>88</v>
      </c>
      <c r="D50" s="7" t="s">
        <v>16</v>
      </c>
    </row>
    <row r="51" ht="14.25" spans="1:4">
      <c r="A51" s="10" t="s">
        <v>112</v>
      </c>
      <c r="B51" t="str">
        <f t="shared" si="1"/>
        <v>生物技术</v>
      </c>
      <c r="C51" s="9" t="s">
        <v>90</v>
      </c>
      <c r="D51" s="7" t="s">
        <v>9</v>
      </c>
    </row>
    <row r="52" ht="14.25" spans="1:4">
      <c r="A52" s="10" t="s">
        <v>114</v>
      </c>
      <c r="B52" t="str">
        <f t="shared" si="1"/>
        <v>生物技术</v>
      </c>
      <c r="C52" s="11" t="s">
        <v>214</v>
      </c>
      <c r="D52" s="7" t="s">
        <v>16</v>
      </c>
    </row>
    <row r="53" ht="14.25" spans="1:4">
      <c r="A53" s="10" t="s">
        <v>116</v>
      </c>
      <c r="B53" t="str">
        <f t="shared" si="1"/>
        <v>生物科学</v>
      </c>
      <c r="C53" s="9" t="s">
        <v>92</v>
      </c>
      <c r="D53" s="7" t="s">
        <v>16</v>
      </c>
    </row>
    <row r="54" ht="14.25" spans="1:4">
      <c r="A54" s="10" t="s">
        <v>118</v>
      </c>
      <c r="B54" t="str">
        <f t="shared" si="1"/>
        <v>生物技术</v>
      </c>
      <c r="C54" s="9" t="s">
        <v>215</v>
      </c>
      <c r="D54" s="7" t="s">
        <v>9</v>
      </c>
    </row>
    <row r="55" ht="14.25" spans="1:4">
      <c r="A55" s="10" t="s">
        <v>121</v>
      </c>
      <c r="B55" t="str">
        <f t="shared" si="1"/>
        <v>生物技术</v>
      </c>
      <c r="C55" s="9" t="s">
        <v>94</v>
      </c>
      <c r="D55" s="7" t="s">
        <v>9</v>
      </c>
    </row>
    <row r="56" ht="14.25" spans="1:4">
      <c r="A56" s="10" t="s">
        <v>123</v>
      </c>
      <c r="B56" t="str">
        <f t="shared" si="1"/>
        <v>生物技术</v>
      </c>
      <c r="C56" s="9" t="s">
        <v>96</v>
      </c>
      <c r="D56" s="7" t="s">
        <v>9</v>
      </c>
    </row>
    <row r="57" ht="14.25" spans="1:4">
      <c r="A57" s="10" t="s">
        <v>125</v>
      </c>
      <c r="B57" t="str">
        <f t="shared" si="1"/>
        <v>生物科学</v>
      </c>
      <c r="C57" s="9" t="s">
        <v>98</v>
      </c>
      <c r="D57" s="7" t="s">
        <v>16</v>
      </c>
    </row>
    <row r="58" ht="14.25" spans="1:4">
      <c r="A58" s="10" t="s">
        <v>127</v>
      </c>
      <c r="B58" t="str">
        <f t="shared" si="1"/>
        <v>生物技术</v>
      </c>
      <c r="C58" s="11" t="s">
        <v>216</v>
      </c>
      <c r="D58" s="7" t="s">
        <v>16</v>
      </c>
    </row>
    <row r="59" ht="14.25" spans="1:4">
      <c r="A59" s="10" t="s">
        <v>129</v>
      </c>
      <c r="B59" t="str">
        <f t="shared" si="1"/>
        <v>生物科学</v>
      </c>
      <c r="C59" s="9" t="s">
        <v>100</v>
      </c>
      <c r="D59" s="7" t="s">
        <v>9</v>
      </c>
    </row>
    <row r="60" ht="14.25" spans="1:4">
      <c r="A60" s="10" t="s">
        <v>131</v>
      </c>
      <c r="B60" t="str">
        <f t="shared" si="1"/>
        <v>生物技术</v>
      </c>
      <c r="C60" s="11" t="s">
        <v>217</v>
      </c>
      <c r="D60" s="7" t="s">
        <v>9</v>
      </c>
    </row>
    <row r="61" ht="14.25" spans="1:4">
      <c r="A61" s="10" t="s">
        <v>133</v>
      </c>
      <c r="B61" t="str">
        <f t="shared" si="1"/>
        <v>生物技术</v>
      </c>
      <c r="C61" s="9" t="s">
        <v>102</v>
      </c>
      <c r="D61" s="7" t="s">
        <v>16</v>
      </c>
    </row>
    <row r="62" ht="14.25" spans="1:4">
      <c r="A62" s="10" t="s">
        <v>135</v>
      </c>
      <c r="B62" t="str">
        <f t="shared" si="1"/>
        <v>生物科学</v>
      </c>
      <c r="C62" s="9" t="s">
        <v>104</v>
      </c>
      <c r="D62" s="7" t="s">
        <v>9</v>
      </c>
    </row>
    <row r="63" ht="14.25" spans="1:4">
      <c r="A63" s="10" t="s">
        <v>137</v>
      </c>
      <c r="B63" t="str">
        <f t="shared" si="1"/>
        <v>生物科学</v>
      </c>
      <c r="C63" s="9" t="s">
        <v>218</v>
      </c>
      <c r="D63" s="7" t="s">
        <v>16</v>
      </c>
    </row>
    <row r="64" ht="14.25" spans="1:4">
      <c r="A64" s="10" t="s">
        <v>139</v>
      </c>
      <c r="B64" t="str">
        <f t="shared" si="1"/>
        <v>生物技术</v>
      </c>
      <c r="C64" s="9" t="s">
        <v>219</v>
      </c>
      <c r="D64" s="7" t="s">
        <v>16</v>
      </c>
    </row>
    <row r="65" ht="14.25" spans="1:4">
      <c r="A65" s="10" t="s">
        <v>141</v>
      </c>
      <c r="B65" t="str">
        <f t="shared" si="1"/>
        <v>生物科学</v>
      </c>
      <c r="C65" s="11" t="s">
        <v>220</v>
      </c>
      <c r="D65" s="7" t="s">
        <v>16</v>
      </c>
    </row>
    <row r="66" ht="14.25" spans="1:4">
      <c r="A66" s="10" t="s">
        <v>143</v>
      </c>
      <c r="B66" t="str">
        <f t="shared" si="1"/>
        <v>生物技术</v>
      </c>
      <c r="C66" s="9" t="s">
        <v>106</v>
      </c>
      <c r="D66" s="7" t="s">
        <v>9</v>
      </c>
    </row>
    <row r="67" ht="14.25" spans="1:4">
      <c r="A67" s="10" t="s">
        <v>145</v>
      </c>
      <c r="B67" t="str">
        <f t="shared" ref="B67:B94" si="2">VLOOKUP(A67,C:D,2,FALSE)</f>
        <v>生物科学</v>
      </c>
      <c r="C67" s="9" t="s">
        <v>108</v>
      </c>
      <c r="D67" s="7" t="s">
        <v>9</v>
      </c>
    </row>
    <row r="68" ht="14.25" spans="1:4">
      <c r="A68" s="10" t="s">
        <v>147</v>
      </c>
      <c r="B68" t="str">
        <f t="shared" si="2"/>
        <v>生物技术</v>
      </c>
      <c r="C68" s="9" t="s">
        <v>110</v>
      </c>
      <c r="D68" s="7" t="s">
        <v>16</v>
      </c>
    </row>
    <row r="69" ht="14.25" spans="1:4">
      <c r="A69" s="10" t="s">
        <v>149</v>
      </c>
      <c r="B69" t="str">
        <f t="shared" si="2"/>
        <v>生物科学</v>
      </c>
      <c r="C69" s="9" t="s">
        <v>112</v>
      </c>
      <c r="D69" s="7" t="s">
        <v>9</v>
      </c>
    </row>
    <row r="70" ht="14.25" spans="1:4">
      <c r="A70" s="10" t="s">
        <v>151</v>
      </c>
      <c r="B70" t="str">
        <f t="shared" si="2"/>
        <v>生物技术</v>
      </c>
      <c r="C70" s="9" t="s">
        <v>114</v>
      </c>
      <c r="D70" s="7" t="s">
        <v>9</v>
      </c>
    </row>
    <row r="71" ht="14.25" spans="1:4">
      <c r="A71" s="10" t="s">
        <v>153</v>
      </c>
      <c r="B71" t="str">
        <f t="shared" si="2"/>
        <v>生物技术</v>
      </c>
      <c r="C71" s="9" t="s">
        <v>116</v>
      </c>
      <c r="D71" s="7" t="s">
        <v>16</v>
      </c>
    </row>
    <row r="72" ht="14.25" spans="1:4">
      <c r="A72" s="10" t="s">
        <v>155</v>
      </c>
      <c r="B72" t="str">
        <f t="shared" si="2"/>
        <v>生物技术</v>
      </c>
      <c r="C72" s="9" t="s">
        <v>118</v>
      </c>
      <c r="D72" s="7" t="s">
        <v>9</v>
      </c>
    </row>
    <row r="73" ht="14.25" spans="1:4">
      <c r="A73" s="10" t="s">
        <v>157</v>
      </c>
      <c r="B73" t="str">
        <f t="shared" si="2"/>
        <v>生物科学</v>
      </c>
      <c r="C73" s="9" t="s">
        <v>121</v>
      </c>
      <c r="D73" s="7" t="s">
        <v>9</v>
      </c>
    </row>
    <row r="74" ht="14.25" spans="1:4">
      <c r="A74" s="10" t="s">
        <v>159</v>
      </c>
      <c r="B74" t="str">
        <f t="shared" si="2"/>
        <v>生物科学</v>
      </c>
      <c r="C74" s="9" t="s">
        <v>123</v>
      </c>
      <c r="D74" s="7" t="s">
        <v>9</v>
      </c>
    </row>
    <row r="75" ht="14.25" spans="1:4">
      <c r="A75" s="10" t="s">
        <v>161</v>
      </c>
      <c r="B75" t="str">
        <f t="shared" si="2"/>
        <v>生物技术</v>
      </c>
      <c r="C75" s="9" t="s">
        <v>125</v>
      </c>
      <c r="D75" s="7" t="s">
        <v>16</v>
      </c>
    </row>
    <row r="76" ht="14.25" spans="1:4">
      <c r="A76" s="10" t="s">
        <v>163</v>
      </c>
      <c r="B76" t="str">
        <f t="shared" si="2"/>
        <v>生物技术</v>
      </c>
      <c r="C76" s="9" t="s">
        <v>127</v>
      </c>
      <c r="D76" s="7" t="s">
        <v>9</v>
      </c>
    </row>
    <row r="77" ht="14.25" spans="1:4">
      <c r="A77" s="10" t="s">
        <v>165</v>
      </c>
      <c r="B77" t="str">
        <f t="shared" si="2"/>
        <v>生物技术</v>
      </c>
      <c r="C77" s="9" t="s">
        <v>129</v>
      </c>
      <c r="D77" s="7" t="s">
        <v>16</v>
      </c>
    </row>
    <row r="78" ht="14.25" spans="1:4">
      <c r="A78" s="10" t="s">
        <v>167</v>
      </c>
      <c r="B78" t="str">
        <f t="shared" si="2"/>
        <v>生物技术</v>
      </c>
      <c r="C78" s="9" t="s">
        <v>131</v>
      </c>
      <c r="D78" s="7" t="s">
        <v>9</v>
      </c>
    </row>
    <row r="79" ht="14.25" spans="1:4">
      <c r="A79" s="10" t="s">
        <v>169</v>
      </c>
      <c r="B79" t="str">
        <f t="shared" si="2"/>
        <v>生物科学</v>
      </c>
      <c r="C79" s="9" t="s">
        <v>133</v>
      </c>
      <c r="D79" s="7" t="s">
        <v>9</v>
      </c>
    </row>
    <row r="80" ht="14.25" spans="1:4">
      <c r="A80" s="10" t="s">
        <v>171</v>
      </c>
      <c r="B80" t="str">
        <f t="shared" si="2"/>
        <v>生物技术</v>
      </c>
      <c r="C80" s="11" t="s">
        <v>221</v>
      </c>
      <c r="D80" s="7" t="s">
        <v>9</v>
      </c>
    </row>
    <row r="81" ht="14.25" spans="1:4">
      <c r="A81" s="10" t="s">
        <v>173</v>
      </c>
      <c r="B81" t="str">
        <f t="shared" si="2"/>
        <v>生物科学</v>
      </c>
      <c r="C81" s="9" t="s">
        <v>135</v>
      </c>
      <c r="D81" s="7" t="s">
        <v>16</v>
      </c>
    </row>
    <row r="82" ht="14.25" spans="1:4">
      <c r="A82" s="10" t="s">
        <v>175</v>
      </c>
      <c r="B82" t="str">
        <f t="shared" si="2"/>
        <v>生物技术</v>
      </c>
      <c r="C82" s="9" t="s">
        <v>137</v>
      </c>
      <c r="D82" s="7" t="s">
        <v>16</v>
      </c>
    </row>
    <row r="83" ht="14.25" spans="1:4">
      <c r="A83" s="10" t="s">
        <v>177</v>
      </c>
      <c r="B83" t="str">
        <f t="shared" si="2"/>
        <v>生物科学</v>
      </c>
      <c r="C83" s="9" t="s">
        <v>139</v>
      </c>
      <c r="D83" s="7" t="s">
        <v>9</v>
      </c>
    </row>
    <row r="84" ht="14.25" spans="1:4">
      <c r="A84" s="10" t="s">
        <v>179</v>
      </c>
      <c r="B84" t="str">
        <f t="shared" si="2"/>
        <v>生物技术</v>
      </c>
      <c r="C84" s="9" t="s">
        <v>141</v>
      </c>
      <c r="D84" s="7" t="s">
        <v>16</v>
      </c>
    </row>
    <row r="85" ht="14.25" spans="1:4">
      <c r="A85" s="10" t="s">
        <v>181</v>
      </c>
      <c r="B85" t="str">
        <f t="shared" si="2"/>
        <v>生物技术</v>
      </c>
      <c r="C85" s="9" t="s">
        <v>143</v>
      </c>
      <c r="D85" s="7" t="s">
        <v>9</v>
      </c>
    </row>
    <row r="86" ht="14.25" spans="1:4">
      <c r="A86" s="10" t="s">
        <v>183</v>
      </c>
      <c r="B86" t="str">
        <f t="shared" si="2"/>
        <v>生物科学</v>
      </c>
      <c r="C86" s="9" t="s">
        <v>145</v>
      </c>
      <c r="D86" s="7" t="s">
        <v>16</v>
      </c>
    </row>
    <row r="87" ht="14.25" spans="1:4">
      <c r="A87" s="10" t="s">
        <v>185</v>
      </c>
      <c r="B87" t="str">
        <f t="shared" si="2"/>
        <v>生物技术</v>
      </c>
      <c r="C87" s="9" t="s">
        <v>147</v>
      </c>
      <c r="D87" s="7" t="s">
        <v>9</v>
      </c>
    </row>
    <row r="88" ht="14.25" spans="1:4">
      <c r="A88" s="10" t="s">
        <v>187</v>
      </c>
      <c r="B88" t="str">
        <f t="shared" si="2"/>
        <v>生物技术</v>
      </c>
      <c r="C88" s="9" t="s">
        <v>149</v>
      </c>
      <c r="D88" s="7" t="s">
        <v>16</v>
      </c>
    </row>
    <row r="89" ht="14.25" spans="1:4">
      <c r="A89" s="10" t="s">
        <v>189</v>
      </c>
      <c r="B89" t="str">
        <f t="shared" si="2"/>
        <v>生物科学</v>
      </c>
      <c r="C89" s="9" t="s">
        <v>151</v>
      </c>
      <c r="D89" s="7" t="s">
        <v>9</v>
      </c>
    </row>
    <row r="90" ht="14.25" spans="1:4">
      <c r="A90" s="10" t="s">
        <v>191</v>
      </c>
      <c r="B90" t="str">
        <f t="shared" si="2"/>
        <v>生物技术</v>
      </c>
      <c r="C90" s="9" t="s">
        <v>222</v>
      </c>
      <c r="D90" s="7" t="s">
        <v>9</v>
      </c>
    </row>
    <row r="91" ht="14.25" spans="1:4">
      <c r="A91" s="10" t="s">
        <v>193</v>
      </c>
      <c r="B91" t="str">
        <f t="shared" si="2"/>
        <v>生物技术</v>
      </c>
      <c r="C91" s="9" t="s">
        <v>223</v>
      </c>
      <c r="D91" s="7" t="s">
        <v>9</v>
      </c>
    </row>
    <row r="92" ht="14.25" spans="1:4">
      <c r="A92" s="10" t="s">
        <v>196</v>
      </c>
      <c r="B92" t="str">
        <f t="shared" si="2"/>
        <v>生物科学</v>
      </c>
      <c r="C92" s="9" t="s">
        <v>153</v>
      </c>
      <c r="D92" s="7" t="s">
        <v>9</v>
      </c>
    </row>
    <row r="93" ht="14.25" spans="1:4">
      <c r="A93" s="10" t="s">
        <v>198</v>
      </c>
      <c r="B93" t="str">
        <f t="shared" si="2"/>
        <v>生物科学</v>
      </c>
      <c r="C93" s="11" t="s">
        <v>224</v>
      </c>
      <c r="D93" s="7" t="s">
        <v>9</v>
      </c>
    </row>
    <row r="94" ht="14.25" spans="1:4">
      <c r="A94" s="10" t="s">
        <v>200</v>
      </c>
      <c r="B94" t="str">
        <f t="shared" si="2"/>
        <v>生物科学</v>
      </c>
      <c r="C94" s="9" t="s">
        <v>155</v>
      </c>
      <c r="D94" s="7" t="s">
        <v>9</v>
      </c>
    </row>
    <row r="95" ht="14.25" spans="1:4">
      <c r="A95" s="12"/>
      <c r="C95" s="9" t="s">
        <v>225</v>
      </c>
      <c r="D95" s="7" t="s">
        <v>16</v>
      </c>
    </row>
    <row r="96" ht="14.25" spans="1:4">
      <c r="A96" s="13"/>
      <c r="C96" s="9" t="s">
        <v>157</v>
      </c>
      <c r="D96" s="7" t="s">
        <v>16</v>
      </c>
    </row>
    <row r="97" ht="14.25" spans="1:4">
      <c r="A97" s="13"/>
      <c r="C97" s="11" t="s">
        <v>226</v>
      </c>
      <c r="D97" s="7" t="s">
        <v>9</v>
      </c>
    </row>
    <row r="98" ht="14.25" spans="1:4">
      <c r="A98" s="14"/>
      <c r="C98" s="9" t="s">
        <v>227</v>
      </c>
      <c r="D98" s="7" t="s">
        <v>16</v>
      </c>
    </row>
    <row r="99" ht="14.25" spans="1:4">
      <c r="A99" s="14"/>
      <c r="C99" s="9" t="s">
        <v>228</v>
      </c>
      <c r="D99" s="7" t="s">
        <v>9</v>
      </c>
    </row>
    <row r="100" ht="14.25" spans="1:4">
      <c r="A100" s="14"/>
      <c r="C100" s="9" t="s">
        <v>229</v>
      </c>
      <c r="D100" s="7" t="s">
        <v>9</v>
      </c>
    </row>
    <row r="101" ht="14.25" spans="1:4">
      <c r="A101" s="14"/>
      <c r="C101" s="9" t="s">
        <v>230</v>
      </c>
      <c r="D101" s="7" t="s">
        <v>16</v>
      </c>
    </row>
    <row r="102" ht="14.25" spans="1:4">
      <c r="A102" s="14"/>
      <c r="C102" s="9" t="s">
        <v>231</v>
      </c>
      <c r="D102" s="7" t="s">
        <v>9</v>
      </c>
    </row>
    <row r="103" ht="14.25" spans="1:4">
      <c r="A103" s="14"/>
      <c r="C103" s="9" t="s">
        <v>159</v>
      </c>
      <c r="D103" s="7" t="s">
        <v>16</v>
      </c>
    </row>
    <row r="104" ht="14.25" spans="1:4">
      <c r="A104" s="14"/>
      <c r="C104" s="9" t="s">
        <v>232</v>
      </c>
      <c r="D104" s="7" t="s">
        <v>9</v>
      </c>
    </row>
    <row r="105" ht="14.25" spans="1:4">
      <c r="A105" s="15"/>
      <c r="C105" s="9" t="s">
        <v>233</v>
      </c>
      <c r="D105" s="7" t="s">
        <v>16</v>
      </c>
    </row>
    <row r="106" ht="14.25" spans="1:4">
      <c r="A106" s="15"/>
      <c r="C106" s="9" t="s">
        <v>161</v>
      </c>
      <c r="D106" s="7" t="s">
        <v>9</v>
      </c>
    </row>
    <row r="107" ht="14.25" spans="1:4">
      <c r="A107" s="13"/>
      <c r="C107" s="9" t="s">
        <v>234</v>
      </c>
      <c r="D107" s="7" t="s">
        <v>9</v>
      </c>
    </row>
    <row r="108" ht="14.25" spans="1:4">
      <c r="C108" s="9" t="s">
        <v>235</v>
      </c>
      <c r="D108" s="7" t="s">
        <v>16</v>
      </c>
    </row>
    <row r="109" ht="14.25" spans="1:4">
      <c r="C109" s="11" t="s">
        <v>236</v>
      </c>
      <c r="D109" s="7" t="s">
        <v>9</v>
      </c>
    </row>
    <row r="110" ht="14.25" spans="1:4">
      <c r="C110" s="9" t="s">
        <v>163</v>
      </c>
      <c r="D110" s="7" t="s">
        <v>9</v>
      </c>
    </row>
    <row r="111" ht="14.25" spans="1:4">
      <c r="C111" s="9" t="s">
        <v>237</v>
      </c>
      <c r="D111" s="7" t="s">
        <v>9</v>
      </c>
    </row>
    <row r="112" ht="14.25" spans="1:4">
      <c r="C112" s="9" t="s">
        <v>165</v>
      </c>
      <c r="D112" s="7" t="s">
        <v>9</v>
      </c>
    </row>
    <row r="113" ht="14.25" spans="3:4">
      <c r="C113" s="9" t="s">
        <v>167</v>
      </c>
      <c r="D113" s="7" t="s">
        <v>9</v>
      </c>
    </row>
    <row r="114" ht="14.25" spans="3:4">
      <c r="C114" s="9" t="s">
        <v>169</v>
      </c>
      <c r="D114" s="7" t="s">
        <v>16</v>
      </c>
    </row>
    <row r="115" ht="14.25" spans="3:4">
      <c r="C115" s="9" t="s">
        <v>171</v>
      </c>
      <c r="D115" s="7" t="s">
        <v>9</v>
      </c>
    </row>
    <row r="116" ht="14.25" spans="3:4">
      <c r="C116" s="9" t="s">
        <v>173</v>
      </c>
      <c r="D116" s="7" t="s">
        <v>16</v>
      </c>
    </row>
    <row r="117" ht="14.25" spans="3:4">
      <c r="C117" s="9" t="s">
        <v>175</v>
      </c>
      <c r="D117" s="7" t="s">
        <v>9</v>
      </c>
    </row>
    <row r="118" ht="14.25" spans="3:4">
      <c r="C118" s="9" t="s">
        <v>177</v>
      </c>
      <c r="D118" s="7" t="s">
        <v>16</v>
      </c>
    </row>
    <row r="119" ht="14.25" spans="3:4">
      <c r="C119" s="11" t="s">
        <v>238</v>
      </c>
      <c r="D119" s="7" t="s">
        <v>16</v>
      </c>
    </row>
    <row r="120" ht="14.25" spans="3:4">
      <c r="C120" s="9" t="s">
        <v>179</v>
      </c>
      <c r="D120" s="7" t="s">
        <v>9</v>
      </c>
    </row>
    <row r="121" ht="14.25" spans="3:4">
      <c r="C121" s="9" t="s">
        <v>181</v>
      </c>
      <c r="D121" s="7" t="s">
        <v>9</v>
      </c>
    </row>
    <row r="122" ht="14.25" spans="3:4">
      <c r="C122" s="9" t="s">
        <v>239</v>
      </c>
      <c r="D122" s="7" t="s">
        <v>9</v>
      </c>
    </row>
    <row r="123" ht="14.25" spans="3:4">
      <c r="C123" s="9" t="s">
        <v>183</v>
      </c>
      <c r="D123" s="7" t="s">
        <v>16</v>
      </c>
    </row>
    <row r="124" ht="14.25" spans="3:4">
      <c r="C124" s="9" t="s">
        <v>240</v>
      </c>
      <c r="D124" s="7" t="s">
        <v>9</v>
      </c>
    </row>
    <row r="125" ht="14.25" spans="3:4">
      <c r="C125" s="9" t="s">
        <v>185</v>
      </c>
      <c r="D125" s="7" t="s">
        <v>9</v>
      </c>
    </row>
    <row r="126" ht="14.25" spans="3:4">
      <c r="C126" s="9" t="s">
        <v>187</v>
      </c>
      <c r="D126" s="7" t="s">
        <v>9</v>
      </c>
    </row>
    <row r="127" ht="14.25" spans="3:4">
      <c r="C127" s="9" t="s">
        <v>189</v>
      </c>
      <c r="D127" s="7" t="s">
        <v>16</v>
      </c>
    </row>
    <row r="128" ht="14.25" spans="3:4">
      <c r="C128" s="9" t="s">
        <v>191</v>
      </c>
      <c r="D128" s="7" t="s">
        <v>9</v>
      </c>
    </row>
    <row r="129" ht="14.25" spans="3:4">
      <c r="C129" s="9" t="s">
        <v>241</v>
      </c>
      <c r="D129" s="7" t="s">
        <v>9</v>
      </c>
    </row>
    <row r="130" ht="14.25" spans="3:4">
      <c r="C130" s="9" t="s">
        <v>242</v>
      </c>
      <c r="D130" s="7" t="s">
        <v>9</v>
      </c>
    </row>
    <row r="131" ht="14.25" spans="3:4">
      <c r="C131" s="9" t="s">
        <v>243</v>
      </c>
      <c r="D131" s="7" t="s">
        <v>9</v>
      </c>
    </row>
    <row r="132" ht="14.25" spans="3:4">
      <c r="C132" s="9" t="s">
        <v>193</v>
      </c>
      <c r="D132" s="7" t="s">
        <v>9</v>
      </c>
    </row>
    <row r="133" ht="14.25" spans="3:4">
      <c r="C133" s="9" t="s">
        <v>244</v>
      </c>
      <c r="D133" s="7" t="s">
        <v>9</v>
      </c>
    </row>
    <row r="134" ht="14.25" spans="3:4">
      <c r="C134" s="9" t="s">
        <v>245</v>
      </c>
      <c r="D134" s="7" t="s">
        <v>9</v>
      </c>
    </row>
    <row r="135" ht="14.25" spans="3:4">
      <c r="C135" s="9" t="s">
        <v>196</v>
      </c>
      <c r="D135" s="7" t="s">
        <v>16</v>
      </c>
    </row>
    <row r="136" ht="14.25" spans="3:4">
      <c r="C136" s="9" t="s">
        <v>246</v>
      </c>
      <c r="D136" s="7" t="s">
        <v>9</v>
      </c>
    </row>
    <row r="137" ht="14.25" spans="3:4">
      <c r="C137" s="9" t="s">
        <v>198</v>
      </c>
      <c r="D137" s="7" t="s">
        <v>16</v>
      </c>
    </row>
    <row r="138" ht="14.25" spans="3:4">
      <c r="C138" s="9" t="s">
        <v>200</v>
      </c>
      <c r="D138" s="7" t="s">
        <v>16</v>
      </c>
    </row>
    <row r="139" ht="14.25" spans="3:4">
      <c r="C139" s="9" t="s">
        <v>247</v>
      </c>
      <c r="D139" s="7" t="s">
        <v>9</v>
      </c>
    </row>
    <row r="140" ht="14.25" spans="3:4">
      <c r="C140" s="9" t="s">
        <v>248</v>
      </c>
      <c r="D140" s="7" t="s">
        <v>9</v>
      </c>
    </row>
    <row r="141" ht="14.25" spans="3:4">
      <c r="C141" s="9" t="s">
        <v>249</v>
      </c>
      <c r="D141" s="7" t="s">
        <v>16</v>
      </c>
    </row>
    <row r="142" ht="14.25" spans="3:4">
      <c r="C142" s="9" t="s">
        <v>250</v>
      </c>
      <c r="D142" s="7" t="s">
        <v>9</v>
      </c>
    </row>
    <row r="143" ht="14.25" spans="3:4">
      <c r="C143" s="9" t="s">
        <v>251</v>
      </c>
      <c r="D143" s="7" t="s">
        <v>16</v>
      </c>
    </row>
    <row r="144" ht="14.25" spans="3:4">
      <c r="C144" s="9" t="s">
        <v>252</v>
      </c>
      <c r="D144" s="7" t="s">
        <v>9</v>
      </c>
    </row>
    <row r="145" ht="14.25" spans="3:4">
      <c r="C145" s="9" t="s">
        <v>253</v>
      </c>
      <c r="D145" s="7" t="s">
        <v>9</v>
      </c>
    </row>
    <row r="146" ht="14.25" spans="3:4">
      <c r="C146" s="9" t="s">
        <v>254</v>
      </c>
      <c r="D146" s="7" t="s">
        <v>16</v>
      </c>
    </row>
    <row r="147" ht="14.25" spans="3:4">
      <c r="C147" s="9" t="s">
        <v>255</v>
      </c>
      <c r="D147" s="7" t="s">
        <v>9</v>
      </c>
    </row>
    <row r="148" ht="14.25" spans="3:4">
      <c r="C148" s="9" t="s">
        <v>256</v>
      </c>
      <c r="D148" s="7" t="s">
        <v>16</v>
      </c>
    </row>
    <row r="149" ht="14.25" spans="3:4">
      <c r="C149" s="9" t="s">
        <v>257</v>
      </c>
      <c r="D149" s="7" t="s">
        <v>9</v>
      </c>
    </row>
    <row r="150" ht="14.25" spans="3:4">
      <c r="C150" s="9" t="s">
        <v>258</v>
      </c>
      <c r="D150" s="7" t="s">
        <v>9</v>
      </c>
    </row>
    <row r="151" ht="14.25" spans="3:4">
      <c r="C151" s="9" t="s">
        <v>259</v>
      </c>
      <c r="D151" s="7" t="s">
        <v>16</v>
      </c>
    </row>
    <row r="152" ht="14.25" spans="3:4">
      <c r="C152" s="9" t="s">
        <v>260</v>
      </c>
      <c r="D152" s="7" t="s">
        <v>9</v>
      </c>
    </row>
    <row r="153" ht="14.25" spans="3:4">
      <c r="C153" s="9" t="s">
        <v>261</v>
      </c>
      <c r="D153" s="7" t="s">
        <v>16</v>
      </c>
    </row>
    <row r="154" ht="14.25" spans="3:4">
      <c r="C154" s="9" t="s">
        <v>262</v>
      </c>
      <c r="D154" s="7" t="s">
        <v>9</v>
      </c>
    </row>
    <row r="155" ht="14.25" spans="3:4">
      <c r="C155" s="9" t="s">
        <v>263</v>
      </c>
      <c r="D155" s="7" t="s">
        <v>9</v>
      </c>
    </row>
    <row r="156" ht="14.25" spans="3:4">
      <c r="C156" s="9" t="s">
        <v>264</v>
      </c>
      <c r="D156" s="7" t="s">
        <v>9</v>
      </c>
    </row>
    <row r="157" ht="14.25" spans="3:4">
      <c r="C157" s="9" t="s">
        <v>265</v>
      </c>
      <c r="D157" s="7" t="s">
        <v>9</v>
      </c>
    </row>
    <row r="158" ht="14.25" spans="3:4">
      <c r="C158" s="9" t="s">
        <v>266</v>
      </c>
      <c r="D158" s="7" t="s">
        <v>9</v>
      </c>
    </row>
    <row r="159" ht="14.25" spans="3:4">
      <c r="C159" s="9" t="s">
        <v>267</v>
      </c>
      <c r="D159" s="7" t="s">
        <v>16</v>
      </c>
    </row>
    <row r="160" ht="14.25" spans="3:4">
      <c r="C160" s="9" t="s">
        <v>268</v>
      </c>
      <c r="D160" s="7" t="s">
        <v>9</v>
      </c>
    </row>
    <row r="161" ht="14.25" spans="3:4">
      <c r="C161" s="9" t="s">
        <v>269</v>
      </c>
      <c r="D161" s="7" t="s">
        <v>16</v>
      </c>
    </row>
    <row r="162" ht="14.25" spans="3:4">
      <c r="C162" s="9" t="s">
        <v>270</v>
      </c>
      <c r="D162" s="7" t="s">
        <v>9</v>
      </c>
    </row>
    <row r="163" ht="14.25" spans="3:4">
      <c r="C163" s="9" t="s">
        <v>271</v>
      </c>
      <c r="D163" s="7" t="s">
        <v>9</v>
      </c>
    </row>
    <row r="164" ht="14.25" spans="3:4">
      <c r="C164" s="9" t="s">
        <v>272</v>
      </c>
      <c r="D164" s="7" t="s">
        <v>16</v>
      </c>
    </row>
    <row r="165" ht="14.25" spans="3:4">
      <c r="C165" s="9" t="s">
        <v>273</v>
      </c>
      <c r="D165" s="7" t="s">
        <v>16</v>
      </c>
    </row>
    <row r="166" ht="14.25" spans="3:4">
      <c r="C166" s="9" t="s">
        <v>274</v>
      </c>
      <c r="D166" s="7" t="s">
        <v>9</v>
      </c>
    </row>
    <row r="167" ht="14.25" spans="3:4">
      <c r="C167" s="9" t="s">
        <v>275</v>
      </c>
      <c r="D167" s="7" t="s">
        <v>16</v>
      </c>
    </row>
    <row r="168" ht="14.25" spans="3:4">
      <c r="C168" s="9" t="s">
        <v>276</v>
      </c>
      <c r="D168" s="7" t="s">
        <v>9</v>
      </c>
    </row>
    <row r="169" ht="14.25" spans="3:4">
      <c r="C169" s="9" t="s">
        <v>277</v>
      </c>
      <c r="D169" s="7" t="s">
        <v>9</v>
      </c>
    </row>
    <row r="170" ht="14.25" spans="3:4">
      <c r="C170" s="9" t="s">
        <v>278</v>
      </c>
      <c r="D170" s="7" t="s">
        <v>9</v>
      </c>
    </row>
    <row r="171" ht="14.25" spans="3:4">
      <c r="C171" s="9" t="s">
        <v>279</v>
      </c>
      <c r="D171" s="7" t="s">
        <v>9</v>
      </c>
    </row>
    <row r="172" ht="14.25" spans="3:4">
      <c r="C172" s="9" t="s">
        <v>280</v>
      </c>
      <c r="D172" s="7" t="s">
        <v>16</v>
      </c>
    </row>
    <row r="173" ht="14.25" spans="3:4">
      <c r="C173" s="9" t="s">
        <v>281</v>
      </c>
      <c r="D173" s="7" t="s">
        <v>16</v>
      </c>
    </row>
    <row r="174" ht="14.25" spans="3:4">
      <c r="C174" s="9" t="s">
        <v>282</v>
      </c>
      <c r="D174" s="7" t="s">
        <v>9</v>
      </c>
    </row>
    <row r="175" ht="14.25" spans="3:4">
      <c r="C175" s="9" t="s">
        <v>283</v>
      </c>
      <c r="D175" s="7" t="s">
        <v>16</v>
      </c>
    </row>
    <row r="176" ht="14.25" spans="3:4">
      <c r="C176" s="9" t="s">
        <v>284</v>
      </c>
      <c r="D176" s="7" t="s">
        <v>16</v>
      </c>
    </row>
    <row r="177" ht="14.25" spans="3:4">
      <c r="C177" s="9" t="s">
        <v>285</v>
      </c>
      <c r="D177" s="7" t="s">
        <v>16</v>
      </c>
    </row>
    <row r="178" ht="14.25" spans="3:4">
      <c r="C178" s="9" t="s">
        <v>286</v>
      </c>
      <c r="D178" s="7" t="s">
        <v>9</v>
      </c>
    </row>
    <row r="179" ht="14.25" spans="3:4">
      <c r="C179" s="9" t="s">
        <v>287</v>
      </c>
      <c r="D179" s="7" t="s">
        <v>9</v>
      </c>
    </row>
    <row r="180" ht="14.25" spans="3:4">
      <c r="C180" s="9" t="s">
        <v>288</v>
      </c>
      <c r="D180" s="7" t="s">
        <v>16</v>
      </c>
    </row>
    <row r="181" ht="14.25" spans="3:4">
      <c r="C181" s="9" t="s">
        <v>289</v>
      </c>
      <c r="D181" s="7" t="s">
        <v>9</v>
      </c>
    </row>
    <row r="182" ht="14.25" spans="3:4">
      <c r="C182" s="9" t="s">
        <v>290</v>
      </c>
      <c r="D182" s="7" t="s">
        <v>16</v>
      </c>
    </row>
    <row r="183" ht="14.25" spans="3:4">
      <c r="C183" s="9" t="s">
        <v>291</v>
      </c>
      <c r="D183" s="7" t="s">
        <v>9</v>
      </c>
    </row>
    <row r="184" ht="14.25" spans="3:4">
      <c r="C184" s="9" t="s">
        <v>292</v>
      </c>
      <c r="D184" s="7" t="s">
        <v>16</v>
      </c>
    </row>
    <row r="185" ht="14.25" spans="3:4">
      <c r="C185" s="9" t="s">
        <v>293</v>
      </c>
      <c r="D185" s="7" t="s">
        <v>9</v>
      </c>
    </row>
    <row r="186" ht="14.25" spans="3:4">
      <c r="C186" s="9" t="s">
        <v>294</v>
      </c>
      <c r="D186" s="7" t="s">
        <v>16</v>
      </c>
    </row>
    <row r="187" ht="14.25" spans="3:4">
      <c r="C187" s="9" t="s">
        <v>295</v>
      </c>
      <c r="D187" s="7" t="s">
        <v>16</v>
      </c>
    </row>
    <row r="188" ht="14.25" spans="3:4">
      <c r="C188" s="9" t="s">
        <v>296</v>
      </c>
      <c r="D188" s="7" t="s">
        <v>9</v>
      </c>
    </row>
    <row r="189" ht="14.25" spans="3:4">
      <c r="C189" s="9" t="s">
        <v>297</v>
      </c>
      <c r="D189" s="7" t="s">
        <v>16</v>
      </c>
    </row>
    <row r="190" ht="14.25" spans="3:4">
      <c r="C190" s="9" t="s">
        <v>298</v>
      </c>
      <c r="D190" s="7" t="s">
        <v>9</v>
      </c>
    </row>
    <row r="191" ht="14.25" spans="3:4">
      <c r="C191" s="9" t="s">
        <v>299</v>
      </c>
      <c r="D191" s="7" t="s">
        <v>9</v>
      </c>
    </row>
    <row r="192" ht="14.25" spans="3:4">
      <c r="C192" s="9" t="s">
        <v>300</v>
      </c>
      <c r="D192" s="7" t="s">
        <v>9</v>
      </c>
    </row>
    <row r="193" ht="14.25" spans="3:4">
      <c r="C193" s="9" t="s">
        <v>301</v>
      </c>
      <c r="D193" s="7" t="s">
        <v>9</v>
      </c>
    </row>
    <row r="194" ht="14.25" spans="3:4">
      <c r="C194" s="9" t="s">
        <v>302</v>
      </c>
      <c r="D194" s="7" t="s">
        <v>16</v>
      </c>
    </row>
    <row r="195" ht="14.25" spans="3:4">
      <c r="C195" s="9" t="s">
        <v>303</v>
      </c>
      <c r="D195" s="7" t="s">
        <v>16</v>
      </c>
    </row>
    <row r="196" ht="14.25" spans="3:4">
      <c r="C196" s="9" t="s">
        <v>304</v>
      </c>
      <c r="D196" s="7" t="s">
        <v>9</v>
      </c>
    </row>
    <row r="197" ht="14.25" spans="3:4">
      <c r="C197" s="9" t="s">
        <v>305</v>
      </c>
      <c r="D197" s="7" t="s">
        <v>16</v>
      </c>
    </row>
    <row r="198" ht="14.25" spans="3:4">
      <c r="C198" s="9" t="s">
        <v>306</v>
      </c>
      <c r="D198" s="7" t="s">
        <v>16</v>
      </c>
    </row>
    <row r="199" ht="14.25" spans="3:4">
      <c r="C199" s="9" t="s">
        <v>307</v>
      </c>
      <c r="D199" s="7" t="s">
        <v>16</v>
      </c>
    </row>
    <row r="200" ht="14.25" spans="3:4">
      <c r="C200" s="9" t="s">
        <v>308</v>
      </c>
      <c r="D200" s="7" t="s">
        <v>16</v>
      </c>
    </row>
    <row r="201" ht="14.25" spans="3:4">
      <c r="C201" s="9" t="s">
        <v>309</v>
      </c>
      <c r="D201" s="7" t="s">
        <v>16</v>
      </c>
    </row>
    <row r="202" ht="14.25" spans="3:4">
      <c r="C202" s="9" t="s">
        <v>310</v>
      </c>
      <c r="D202" s="7" t="s">
        <v>16</v>
      </c>
    </row>
    <row r="203" ht="14.25" spans="3:4">
      <c r="C203" s="9" t="s">
        <v>311</v>
      </c>
      <c r="D203" s="7" t="s">
        <v>16</v>
      </c>
    </row>
    <row r="204" ht="14.25" spans="3:4">
      <c r="C204" s="9" t="s">
        <v>312</v>
      </c>
      <c r="D204" s="7" t="s">
        <v>16</v>
      </c>
    </row>
    <row r="205" ht="14.25" spans="3:4">
      <c r="C205" s="9" t="s">
        <v>313</v>
      </c>
      <c r="D205" s="7" t="s">
        <v>9</v>
      </c>
    </row>
    <row r="206" ht="14.25" spans="3:4">
      <c r="C206" s="9" t="s">
        <v>314</v>
      </c>
      <c r="D206" s="7" t="s">
        <v>16</v>
      </c>
    </row>
    <row r="207" ht="14.25" spans="3:4">
      <c r="C207" s="9" t="s">
        <v>315</v>
      </c>
      <c r="D207" s="7" t="s">
        <v>16</v>
      </c>
    </row>
    <row r="208" ht="14.25" spans="3:4">
      <c r="C208" s="9" t="s">
        <v>316</v>
      </c>
      <c r="D208" s="7" t="s">
        <v>16</v>
      </c>
    </row>
  </sheetData>
  <conditionalFormatting sqref="C209:D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杳杳</cp:lastModifiedBy>
  <dcterms:created xsi:type="dcterms:W3CDTF">2006-09-16T16:00:00Z</dcterms:created>
  <dcterms:modified xsi:type="dcterms:W3CDTF">2026-09-07T08:44:32Z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CEF9004148094B53AF79F0611313AFBF_13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