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200" windowHeight="704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<sst xmlns="http://schemas.openxmlformats.org/spreadsheetml/2006/main" count="584" uniqueCount="282">
  <si>
    <t>2025级自主选择专业选拔方案</t>
  </si>
  <si>
    <t>序号</t>
  </si>
  <si>
    <t>学院</t>
  </si>
  <si>
    <t>专业</t>
  </si>
  <si>
    <t>招收计划</t>
  </si>
  <si>
    <t>初试</t>
  </si>
  <si>
    <t>复试</t>
  </si>
  <si>
    <t>初试课程一</t>
  </si>
  <si>
    <t>初试课程二</t>
  </si>
  <si>
    <t>报名条件</t>
  </si>
  <si>
    <t>复试考核形式</t>
  </si>
  <si>
    <t>复试内容范围</t>
  </si>
  <si>
    <t>综合成绩构成比例</t>
  </si>
  <si>
    <t>学院经办人及联系电话</t>
  </si>
  <si>
    <t>备注</t>
  </si>
  <si>
    <t>材料科学与工程学院</t>
  </si>
  <si>
    <t>材料科学与工程</t>
  </si>
  <si>
    <t>高等数学A2上</t>
  </si>
  <si>
    <t>无机化学B</t>
  </si>
  <si>
    <t>1.初试各科成绩在60分及以上。
2.高考未参加综合改革省份，要求理科生；高考综合改革省份，选考科目要求选考物理或化学。</t>
  </si>
  <si>
    <t>线下面试</t>
  </si>
  <si>
    <t>采取面试的形式，主要考查学生的综合能力（含思想品质、专业素养、学习能力、综合素养、表达能力等）。</t>
  </si>
  <si>
    <t>初试60%，复试40%</t>
  </si>
  <si>
    <t>唐老师  66257382</t>
  </si>
  <si>
    <t>高分子材料与工程</t>
  </si>
  <si>
    <t>无机化学C</t>
  </si>
  <si>
    <t>唐老师 66257382</t>
  </si>
  <si>
    <t>电子科学与技术学院</t>
  </si>
  <si>
    <t>电子科学与技术</t>
  </si>
  <si>
    <t>高等数学A1上</t>
  </si>
  <si>
    <t>1.初试高数A1在80分及以上，根据初试分数高低按1:1.2进入复试。
2.高考未参加综合改革省份，要求理科生；高考综合改革省份，选考科目要求选考物理。</t>
  </si>
  <si>
    <t>面试</t>
  </si>
  <si>
    <t>英语素质考核+综合素质考核</t>
  </si>
  <si>
    <t>初试70%+
复试30%</t>
  </si>
  <si>
    <t>曲老师
66263807</t>
  </si>
  <si>
    <t>法学院</t>
  </si>
  <si>
    <t>法学</t>
  </si>
  <si>
    <t>高等数学D</t>
  </si>
  <si>
    <t>参加复试需同时满足以下四个条件：
1.初试合格（获得60分及以上）；
2.高考成绩排名位于所在省份前10%；
3.高考语文成绩达到满分的60%；
4.高考外语成绩达到满分的60%。</t>
  </si>
  <si>
    <t>笔试+面试</t>
  </si>
  <si>
    <t>笔试科目共2门：中文作文（满分50分）与英文作文（满分50分）。中文作文与英文作文均参照高考模式进行，不考核法学与国际法专业知识。
面试环节考核内容包括综合素养和英语口语两部分。综合素养主要考察学生的逻辑思维、知识应用和语言表达能力，英语口语主要考察学生英语对话和表达能力。</t>
  </si>
  <si>
    <t xml:space="preserve">综合成绩=初试成绩*10%+复试成绩*90%（复试成绩=笔试成绩*50%+面试成绩*50%）
</t>
  </si>
  <si>
    <t>刘老师   66160170</t>
  </si>
  <si>
    <t>国际法</t>
  </si>
  <si>
    <t>参加复试需同时满足以下四个条件：
1.初试合格（获得60分或60分以上）；
2.高考成绩排名位于所在省份前10%；
3.高考语文成绩达到满分的60%；
4.高考外语成绩达到满分的80%。</t>
  </si>
  <si>
    <t>国际传播与艺术学院</t>
  </si>
  <si>
    <t>传播学</t>
  </si>
  <si>
    <t>1.高考语文科目分数不低于该科目总分的80%，以总分150分为例，分数不低于120分；
2.高考英语科目分数不低于该科目总分的80%，以总分150分为例，分数不低于120分；
3.初试高等数学D成绩达到60分。</t>
  </si>
  <si>
    <t>复试具体考核项目为传播学系自主开展的专业知识面试。专业知识面试委员由传播学专业复试工作领导小组选派不少于三位传播学专业教师组成，采取百分制打分，面试全程录像，面试成绩达到70分以上为通过。</t>
  </si>
  <si>
    <t>初试30%，复试70%</t>
  </si>
  <si>
    <t>王老师 66279206</t>
  </si>
  <si>
    <t>国际新闻与传播</t>
  </si>
  <si>
    <t>复试具体考核项目为国际新闻与传播学系自主开展的专业知识面试。专业知识面试委员由国际新闻与传播学专业复试工作领导小组选派不少于三位国际新闻与传播学专业教师组成，采取百分制打分，面试全程录像，面试成绩达到70分以上为通过。</t>
  </si>
  <si>
    <t>戏剧影视文学</t>
  </si>
  <si>
    <t>初试高等数学成绩达到60分。</t>
  </si>
  <si>
    <t>复试具体考核项目为戏剧与影视系自主开展的专业知识面试。专业知识面试委员由戏剧影视文学专业复试工作领导小组选派不少于三位专业教师组成，采取百分制打分，面试全程录像，
考核内容：主要考查学生文学艺术基础；戏剧影视专业知识；影视作品鉴赏能力；语言表达能力。</t>
  </si>
  <si>
    <t>国际旅游与公共管理学院</t>
  </si>
  <si>
    <t>旅游管理</t>
  </si>
  <si>
    <t>高等数学B上</t>
  </si>
  <si>
    <t>初试成绩在60分及以上</t>
  </si>
  <si>
    <t>笔试40%：英语能力测试（阅读、写作、翻译）；面试60%：综合面试（中英文自我介绍、综合素养、专业认知等）</t>
  </si>
  <si>
    <t>初试50%；复试50%</t>
  </si>
  <si>
    <t>吴老师66180899</t>
  </si>
  <si>
    <t>酒店管理</t>
  </si>
  <si>
    <t>会展经济与管理</t>
  </si>
  <si>
    <t>行政管理</t>
  </si>
  <si>
    <t>土地资源管理</t>
  </si>
  <si>
    <t>海南大学亚利桑那州立大学国际学院</t>
  </si>
  <si>
    <t>酒店管理(中外合作办学)</t>
  </si>
  <si>
    <t xml:space="preserve">1.专业调整仅在本学院内进行；
2.学生具有良好的道德品质和学习技能，入学以来无违纪处分记录、无拖欠学费和住宿费；每个学生在读期间只有一次转专业机会；
</t>
  </si>
  <si>
    <t>突出对学生学习态度、专业兴趣与认知、综合素养等方面的考查</t>
  </si>
  <si>
    <t>最终成绩=（1-高考排名在全省的比重）x100x60%+面试成绩x40%；</t>
  </si>
  <si>
    <t>吴老师 
0898-66253152</t>
  </si>
  <si>
    <t>电子商务专业学生转出至酒店管理、人文地理与城乡规划及行政管理三个专业的总人数，须与上述三个专业转入电子商务专业的总人数保持持平。</t>
  </si>
  <si>
    <t>行政管理(中外合作办学)</t>
  </si>
  <si>
    <t>人文地理与城乡规划(中外合作办学)</t>
  </si>
  <si>
    <t>电子商务(中外合作办学)</t>
  </si>
  <si>
    <t>国际商学院</t>
  </si>
  <si>
    <t>工商管理</t>
  </si>
  <si>
    <t>初试成绩在60分及以上。</t>
  </si>
  <si>
    <t>综合素养和本学科领域发展潜力，主要考察学生的综合素质、知识应用能力和口头表达能力等。面试满分100分。</t>
  </si>
  <si>
    <t>王老师       66279200</t>
  </si>
  <si>
    <t>会计学</t>
  </si>
  <si>
    <t>综合素养和本学科领域发展潜力。主要考察学生的综合素质、知识应用能力和口头表达能力。面试满分100分。</t>
  </si>
  <si>
    <t>会计学(ACCA国际会计特色班)</t>
  </si>
  <si>
    <t>综合素养和本学科领域发展潜力。主要考察学生的综合素质、知识应用能力和英语口头表达能力。面试满分100分。</t>
  </si>
  <si>
    <t>会计学（ACCA国际会计特色班）除交本专业的学费外，要另交ACCA考证课程的培训费43980元。</t>
  </si>
  <si>
    <t>农林经济管理</t>
  </si>
  <si>
    <t>物流管理</t>
  </si>
  <si>
    <t>1.初试成绩在60分及以上。
2.高考未参加综合改革省份，要求理科生；高考综合改革省份，选考科目要求选考物理。</t>
  </si>
  <si>
    <t>大数据管理与应用</t>
  </si>
  <si>
    <t>金融学</t>
  </si>
  <si>
    <t>国际经济与贸易</t>
  </si>
  <si>
    <t>海洋科学学院</t>
  </si>
  <si>
    <t>海洋科学</t>
  </si>
  <si>
    <t xml:space="preserve">1.高考未参加综合改革省份，要求理科生；高考综合改革省份，选考科目要求选考物理或化学；
2.初试各科成绩在60分及以上。
</t>
  </si>
  <si>
    <t>1. 专业知识考核：主要考查考生对海洋科学专业基础知识的掌握程度和专业能力素养。
2. 综合能力考核：主要考查考生对海洋科学专业知识的应用技能掌握程度，利用所学理论发现、分析和解决问题的能力，以及对前沿发展动态的了解。
参考书目：
冯士等主编，海洋科学导论，北京:高等教育出版社，2010.</t>
  </si>
  <si>
    <t>邓老师18976538793, 0898-66292367</t>
  </si>
  <si>
    <t>面试成绩60分以下不录取</t>
  </si>
  <si>
    <t>海洋技术与装备学院</t>
  </si>
  <si>
    <t>海洋工程与技术</t>
  </si>
  <si>
    <t>1.高考未参加综合改革省份，要求理科生;高考综合改革省份，选考科目要求选考物理;
2.初试成绩在60分及以上。</t>
  </si>
  <si>
    <t>1.专业知识考核:主要考查考生对海洋工程与技术专业的兴趣及相关专业基础知识的掌握程度；
2.综合能力考核:主要考查考生对海洋工程与技术专业知识的应用技能掌握程度，利用所学理论发现、分析和解决问题的能力，以及对前沿发展动态的了解。</t>
  </si>
  <si>
    <t>初试60%+复试40%</t>
  </si>
  <si>
    <t>彭老师
66250307</t>
  </si>
  <si>
    <t>海洋生物与水产学院</t>
  </si>
  <si>
    <t>水产养殖学</t>
  </si>
  <si>
    <t>高等数学C</t>
  </si>
  <si>
    <t>1.高考未参加综合改革省份要求是理科生；高考综合改革省份，选考科目要求选考化学；                     2.初试成绩在60分及以上        3.要求原专业第1学期修读无机化学C及以上的课程。</t>
  </si>
  <si>
    <t>（1）自我介绍，包括在原专业的学习情况、对水产领域意向专业的了解、转专业的动机、转入后的学习计划等；
（2）考察考生外语能力、高中生物类及化学类基础内容和海洋方面的基本常识内容等；</t>
  </si>
  <si>
    <t>初试60%
复试40%</t>
  </si>
  <si>
    <t>胡老师66279213</t>
  </si>
  <si>
    <t>海洋渔业科学与技术</t>
  </si>
  <si>
    <t>化学化工学院</t>
  </si>
  <si>
    <t>化学工程与工艺</t>
  </si>
  <si>
    <t>1.高考未参加综合改革省份，要求理科生；高考综合改革省份，选考科目要求选考化学；
2.初试科目成绩均达到及格及以上并按照：
初试总成绩 = 高等数学成绩×60% + 无机化学成绩×40%计算转专业初试总成绩，以按照转入计划1:1.2比例进入复试。</t>
  </si>
  <si>
    <t>综合素质考核，包括外语水平、表达能力等</t>
  </si>
  <si>
    <t>初试70%，复试30%</t>
  </si>
  <si>
    <t>牛老师66255906</t>
  </si>
  <si>
    <t>应用化学</t>
  </si>
  <si>
    <t>无机化学A（上）</t>
  </si>
  <si>
    <t>1.高考未参加综合改革省份，要求理科生；高考综合改革省份，选考科目要求选考化学；
2.初试科目成绩均达到及格及以上并按照：
初试总成绩 = 高等数学成绩×60% + 无机化学成绩×40%计算转专业初试总成绩，按照转入计划1:1.2比例进入复试。</t>
  </si>
  <si>
    <t>化学</t>
  </si>
  <si>
    <t>环境科学与工程学院</t>
  </si>
  <si>
    <t>环境科学</t>
  </si>
  <si>
    <t>1.初试各科成绩在65分及以上。
2.高考未参加综合改革省份，要求理科生；高考综合改革省份，选考科目要求选考生物或化学。</t>
  </si>
  <si>
    <t>1.准备ppt进行自我陈述，陈述内容应包括但不限于个人介绍、对环境科学专业的理解和未来学习方向。
2.专家进行提问与交流。</t>
  </si>
  <si>
    <t>初试60%；复试40%</t>
  </si>
  <si>
    <t>陈老师
66250617</t>
  </si>
  <si>
    <t>机电工程学院</t>
  </si>
  <si>
    <t>机械设计制造及其自动化</t>
  </si>
  <si>
    <t>1.高考未参加综合改革省份，要求理科生；高考综合改革省份，选考科目要求选考物理；
2.初试高数A1在70分及以上，根据初试分数由高到低按1:1.2进入复试。</t>
  </si>
  <si>
    <t>重点考查学生的政治态度、思想表现、道德品质，以及高中数学物理学习情况及成绩（学生可以带上高考成绩单或者高考成绩单的网上截图），对转入专业的认识、在本学科领域兴趣和发展潜力、创新精神等</t>
  </si>
  <si>
    <t>范老师66271526</t>
  </si>
  <si>
    <t>车辆工程</t>
  </si>
  <si>
    <t>自动化</t>
  </si>
  <si>
    <t>计算机科学与技术学院</t>
  </si>
  <si>
    <t>计算机科学与技术</t>
  </si>
  <si>
    <t>1.高考未参加综合改革省份，要求理科生；高考综合改革省份，选考科目要求选考物理；
2.初试科目成绩在80分（含80分）及以上
3.初试高等数学A1在80分（含80分）以上，根据初试分数高低按1:1.2进入复试。</t>
  </si>
  <si>
    <t>通过面试进行选拔，面试总分100分。</t>
  </si>
  <si>
    <t>主要考查学生的学习能力、实际动手能力、计算机综合素养等</t>
  </si>
  <si>
    <t>初试40%；复试60%</t>
  </si>
  <si>
    <t>曹老师66276035</t>
  </si>
  <si>
    <t>马克思主义学院</t>
  </si>
  <si>
    <t>思想政治教育</t>
  </si>
  <si>
    <t>1.高考未参加综合改革省份，要求文科生；高考综合改革省份，选考科目要求选考政治和历史；
2.高考英语科目分数不低于120分；                    3.高等数学D初试成绩在70分及以上。</t>
  </si>
  <si>
    <t>考察学生综合能力，包括思想道德品质、学习能力、应变能力、实践能力、创新能力、发展潜力等。</t>
  </si>
  <si>
    <t>初试占40%，复试60%</t>
  </si>
  <si>
    <t>杨老师66289360</t>
  </si>
  <si>
    <t>南繁学院</t>
  </si>
  <si>
    <t>生物育种科学</t>
  </si>
  <si>
    <t>1.高考未参加综合改革省份要求理科生；高考综合改革省份要求高考选考生物或者化学任一门；
2.初试各科成绩达到60分及以上</t>
  </si>
  <si>
    <t>1.英语口语和翻译；
2.农业和生物学相关的基础知识</t>
  </si>
  <si>
    <t>初试成绩（高等数学A2上和无机化学C的平均分）*70%+复试成绩*30%</t>
  </si>
  <si>
    <t>王老师88957511</t>
  </si>
  <si>
    <t>种子科学与工程(生物育种)</t>
  </si>
  <si>
    <t>初试成绩（高等数学C和无机化学C的平均分）*70%+复试成绩*30%</t>
  </si>
  <si>
    <t>热带农林学院（农业农村学院、乡村振兴学院）</t>
  </si>
  <si>
    <t>动物科学</t>
  </si>
  <si>
    <t>初试各科成绩在60分及以上。</t>
  </si>
  <si>
    <t>面试满分100分，其中学习能力、应变能力、创新实践能力和思想道德品质各占20分。</t>
  </si>
  <si>
    <t>初试50%，复试50%。</t>
  </si>
  <si>
    <t>陈老师 19943302003</t>
  </si>
  <si>
    <t>动物医学</t>
  </si>
  <si>
    <t>面试满100分，其中学习能力、应变能力、创新实践能力和思想道德品质各占20分。</t>
  </si>
  <si>
    <t>张老师 15371134569</t>
  </si>
  <si>
    <t>风景园林</t>
  </si>
  <si>
    <t>初试高等数学C大于60分，根据初试分数高低按1:1.2进入复试。</t>
  </si>
  <si>
    <t>主要考察对自然风景的理解以及对景观生态、地理信息系统等的兴趣。</t>
  </si>
  <si>
    <t>初试40%，复试60%。</t>
  </si>
  <si>
    <t>范老师13698903116</t>
  </si>
  <si>
    <t>林学</t>
  </si>
  <si>
    <t>1.高考选考科目必须包含化学或者理科综合；
2.初试高等数学C大于60分，根据初试分数高低按1:1.2进入复试。</t>
  </si>
  <si>
    <t>主要考察新生导学、林学等相关专业知识。</t>
  </si>
  <si>
    <t>龚老师13796674248</t>
  </si>
  <si>
    <t>农学</t>
  </si>
  <si>
    <t>主要考察农业类常识知识。</t>
  </si>
  <si>
    <t>张老师18215199979</t>
  </si>
  <si>
    <t>农业资源与环境</t>
  </si>
  <si>
    <t>1.高考选考科目中必须包含生物或者理科综合；
2.初试各科成绩在60分及以上。</t>
  </si>
  <si>
    <t>主要考察农业、生物基础知识。</t>
  </si>
  <si>
    <t>初试60%，复试40%。</t>
  </si>
  <si>
    <t>常老师15808952920</t>
  </si>
  <si>
    <t>设施农业科学与工程</t>
  </si>
  <si>
    <t>主要包括个人陈述部分和专业综合素质考评部分（综合素质、学习知识掌握情况、农业情怀及其他素质方面等）。</t>
  </si>
  <si>
    <t>朱老师18876114390</t>
  </si>
  <si>
    <t>园林</t>
  </si>
  <si>
    <t>1.高考选考科目必须包含化学或者理科综合；
2.高等数学C和无机化学C大于75分，根据初试分数高低按1:2进入复试。</t>
  </si>
  <si>
    <t>主要考察园林植物专业知识。</t>
  </si>
  <si>
    <t>钮老师17889944940</t>
  </si>
  <si>
    <t>园艺</t>
  </si>
  <si>
    <t>周老师18289288081</t>
  </si>
  <si>
    <t>植物保护</t>
  </si>
  <si>
    <t>思想道德品质、外语水平、专业认知能力、思维表达能力、创新学习能力各占20分。</t>
  </si>
  <si>
    <t>王老师13036057811
谢老师15203663960</t>
  </si>
  <si>
    <t>人文学院</t>
  </si>
  <si>
    <t>汉语言文学</t>
  </si>
  <si>
    <t>初试成绩在70分及以上。</t>
  </si>
  <si>
    <t>汉语言文学专业领域的语言文字素养，文学感悟力、鉴赏力，及文学评论能力。笔试50%+综合面试50%。</t>
  </si>
  <si>
    <t>初试10%，复试90%</t>
  </si>
  <si>
    <t>李老师13648659968 66279134</t>
  </si>
  <si>
    <t>生命健康学院</t>
  </si>
  <si>
    <t>生物科学</t>
  </si>
  <si>
    <t>1.高考必须选考化学科目
2.初试成绩及格（60分及以上）</t>
  </si>
  <si>
    <t>面试10min/人</t>
  </si>
  <si>
    <t>非结构化面试主要考察考生的个人素养、沟通表达、逻辑思维、生物学综合素质、心理性格、发展潜力等；</t>
  </si>
  <si>
    <t xml:space="preserve">
初试成绩占总成绩的60%，复试成绩占总成绩的40%；初试成绩与面试成绩相加，总分从高到低依次录取。</t>
  </si>
  <si>
    <t>于老师66262145</t>
  </si>
  <si>
    <t>生物技术</t>
  </si>
  <si>
    <t>1.高考必须选考物理科目和化学科目。
2.初试考试科目：高等数学A2，无机化学B，高等数学和无机化学单科均不低于60分。</t>
  </si>
  <si>
    <t>考察考生的个人素养、沟通表达、逻辑思维、生物学综合素质、心理性格、发展潜力等。</t>
  </si>
  <si>
    <t>于老师66262146</t>
  </si>
  <si>
    <t>生态学院</t>
  </si>
  <si>
    <t>生态学</t>
  </si>
  <si>
    <t>1.高考选考生物或地理或化学其中1门；
2.初试各科成绩在60分及以上。</t>
  </si>
  <si>
    <t>1.由学生进行5-10分钟的自我介绍和对生态学的理解与学习方向等（结合ppt或其他材料汇报）；
2.评委老师和学生现场交流后，以记名方式按百分制评分。
参考资料《普通生态学》</t>
  </si>
  <si>
    <t>初试60%、复试40%</t>
  </si>
  <si>
    <t>林老师66270271</t>
  </si>
  <si>
    <t>生物医学工程学院</t>
  </si>
  <si>
    <t>生物医学工程</t>
  </si>
  <si>
    <t>1.高考未参加综合改革省份，要求理科生；高考综合改革省份，选考科目要求选考物理。
2.《高等数学A1》的初试成绩达到80分以上（含80分），根据初试分数高低按1:1.2进入复试</t>
  </si>
  <si>
    <t>主要考查学生的综合能力(含学习能力、应变能力、实践能力、创新能力、发展潜力、思想和道德品质等)和外语听说能力。</t>
  </si>
  <si>
    <t>总成绩=初试成绩*50%+复试成绩*50%</t>
  </si>
  <si>
    <t>黎老师66292386</t>
  </si>
  <si>
    <t>录取方式：总成绩达到75分以上(含75分)，按总成绩从高到低的顺序录取；总成绩相同时，根据高等数学初试成绩从高到低录取。</t>
  </si>
  <si>
    <t>食品科学与工程学院</t>
  </si>
  <si>
    <t>食品科学与工程</t>
  </si>
  <si>
    <t>1.高考未参加综合改革省份，要求理科生；高考综合改革省份，选考科目要求选考化学；
2.初试各科成绩在60分及以上。</t>
  </si>
  <si>
    <t>专业认知与学习潜力和综合能力考核</t>
  </si>
  <si>
    <t>初试50%，复试50%</t>
  </si>
  <si>
    <t>陈老师66192561</t>
  </si>
  <si>
    <t>食品质量与安全</t>
  </si>
  <si>
    <t>数学与统计学院</t>
  </si>
  <si>
    <t>数学与应用数学</t>
  </si>
  <si>
    <t>1.思想品德良好，品行端正；
2.对数学兴趣浓厚，并有继续深造的愿望；
3.高考有物理成绩，且正在修读的课程包含线性代数。</t>
  </si>
  <si>
    <t>专家面试主要考察数学基础课程知识、学习态度、专业兴趣与特长、心理素质和综合素养等。面试专家不少于3人，专家独立打分，取平均值作为面试成绩。总分100分。</t>
  </si>
  <si>
    <t>初试与复试比例为6：4，综合成绩=初试成绩*0.6+复试成绩*0.4</t>
  </si>
  <si>
    <t>匡老师66193150</t>
  </si>
  <si>
    <t>本着宁缺毋滥的原则进行选拔，录取人数可以少于招生计划人数</t>
  </si>
  <si>
    <t>土木建筑工程学院</t>
  </si>
  <si>
    <t>土木工程</t>
  </si>
  <si>
    <t>李老师66278919</t>
  </si>
  <si>
    <t>建筑学</t>
  </si>
  <si>
    <t>外国语学院</t>
  </si>
  <si>
    <t>英语</t>
  </si>
  <si>
    <t>1.2025级有意向自主选择专业的全日制普通本科生（不包括第二学士学位学生），且通过且初试成绩达到我校划定的复试分数线；
2.考生高考英语成绩得分不得低于高考总分的80%；
3.考生应具备良好的道德品质，无违法违纪行为。学院将依据考生提交的证明材料及过往表现进行审查，确保考生具备良好的道德品质和学术诚信；                       4.考生需对英语专业有浓厚的兴趣和扎实的专业基础，需具备相关的英语专业知识和技能，以及较强的学习能力和发展潜力。</t>
  </si>
  <si>
    <t>主要考察考生的口语表达能力和综合素质。面试过程中，语言为英语，考生需准备个人陈述，介绍自己的学习情况、对英语学习的想法及未来学业规划等。同时，面试老师还将就一些简单的专业问题进行提问和互动，以评估考生的专业素养和应变能力</t>
  </si>
  <si>
    <t>初试成绩占最终成绩的30%，复试成绩占70%</t>
  </si>
  <si>
    <t>洪老师
66276781</t>
  </si>
  <si>
    <t>日语</t>
  </si>
  <si>
    <t>1.初试各科成绩在60分及以上；
2.考生应具备良好的道德品质，无违法违纪行为。学院将依据考生提交的证明材料及过往表现进行审查，确保考生具备良好的道德品质和学术诚信；                       3.考生需对日语专业有浓厚的兴趣和扎实的专业基础，需具备相关的日语专业知识和技能，以及较强的学习能力和发展潜力。</t>
  </si>
  <si>
    <t>《基础日语1》课程涉及知识点。笔试50%+面试50%
参考书目：《新经典日本语》基础教程第一册</t>
  </si>
  <si>
    <t>初试30%；复试70%</t>
  </si>
  <si>
    <t>俄语</t>
  </si>
  <si>
    <t>口试、翻译。笔试50%+面试50%。
参考书目：《东方大学俄语（新版）1》。</t>
  </si>
  <si>
    <t>网络空间安全学院</t>
  </si>
  <si>
    <t>信息安全</t>
  </si>
  <si>
    <t>1.高考未参加综合改革的省份，要求理科生；高考综合改革省份，选考科目要求选考物理；
2.初试各科成绩在75分及以上。</t>
  </si>
  <si>
    <t>《计算思维》（不限定任何教科书），主要考察学生对计算机知识的理解以及是否具备计算机相关的思维能力</t>
  </si>
  <si>
    <t>初试×30%+加试科目成绩×30%+ 面试分数×40%</t>
  </si>
  <si>
    <t>刘老师
66258105</t>
  </si>
  <si>
    <t>密码科学与技术</t>
  </si>
  <si>
    <t>数据科学与大数据技术</t>
  </si>
  <si>
    <t>物理与光电工程学院</t>
  </si>
  <si>
    <t>应用物理学</t>
  </si>
  <si>
    <t xml:space="preserve">1.高考未参加综合改革省份，要求理科生；高考综合改革省份，选考科目要求选考物理。
2.初试各科成绩在60分以上。
</t>
  </si>
  <si>
    <t>主要考查学生的学习能力、实际动手能力和综合素养等</t>
  </si>
  <si>
    <t>初试*0.4+复试*0.6（复试成绩（复试成绩分为笔试+面试，其中笔试和面试各占50%）</t>
  </si>
  <si>
    <t>王老师66160383</t>
  </si>
  <si>
    <t>信息与通信工程学院</t>
  </si>
  <si>
    <t>电子信息工程</t>
  </si>
  <si>
    <t>1.高考未参加综合改革省份，要求理科生；高考综合改革省份，选考科目要求选考物理；
2.初试高数A1在70分及以上，根据初试分数高低按1:1.2进入复试。</t>
  </si>
  <si>
    <t>笔试范围：信息素养综合</t>
  </si>
  <si>
    <t>初试成绩50%，复试笔试25%面试25%</t>
  </si>
  <si>
    <t>肖老师    66279136</t>
  </si>
  <si>
    <t>通信工程</t>
  </si>
  <si>
    <t>人工智能</t>
  </si>
  <si>
    <t>药学院</t>
  </si>
  <si>
    <t>药学</t>
  </si>
  <si>
    <t>1.高考未参加综合改革省份，要求理科生；高考综合改革省份，选考科目要求选考化学；
2.初试各科成绩在60分及以上；
3.对药学专业有浓厚的兴趣和热爱，有刻苦专研的科研的热情和探索精神；
4.无纪律处分、无考试作弊等不诚信记录。</t>
  </si>
  <si>
    <t>学生综合能力考核、英语应用能力考核，考核合格的学生按照综合总成绩（初试+复试）从高到低排序，依次接收。</t>
  </si>
  <si>
    <t>何老师66267219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</si>
</sst>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0"/>
      <color theme="1"/>
      <name val="宋体"/>
      <charset val="134"/>
      <scheme val="minor"/>
    </font>
    <font>
      <b/>
      <sz val="12"/>
      <name val="仿宋"/>
      <charset val="134"/>
    </font>
    <font>
      <b/>
      <sz val="11"/>
      <name val="宋体"/>
      <charset val="134"/>
    </font>
    <font>
      <b/>
      <sz val="1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diagonalUp="1">
      <left/>
      <right/>
      <top/>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6"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74"/>
  <sheetViews>
    <sheetView tabSelected="1" topLeftCell="A16" workbookViewId="0">
      <selection activeCell="G17" sqref="G17:G20"/>
    </sheetView>
  </sheetViews>
  <sheetFormatPr defaultColWidth="9" defaultRowHeight="14.4"/>
  <cols>
    <col min="1" max="1" width="4.87962962962963" customWidth="1"/>
    <col min="2" max="3" width="17.25" customWidth="1"/>
    <col min="4" max="4" width="5.5" customWidth="1"/>
    <col min="5" max="6" width="10.8796296296296" customWidth="1"/>
    <col min="7" max="7" width="29.5" customWidth="1"/>
    <col min="9" max="9" width="25.1296296296296" customWidth="1"/>
    <col min="10" max="11" width="13.6296296296296" customWidth="1"/>
  </cols>
  <sheetData>
    <row r="1" ht="38" customHeight="1" spans="1:12">
      <c r="A1" s="1" t="s">
        <v>0</v>
      </c>
      <c r="B1" s="1"/>
      <c r="C1" s="1"/>
      <c r="D1" s="1"/>
      <c r="E1" s="1"/>
      <c r="F1" s="1"/>
      <c r="G1" s="1"/>
      <c r="H1" s="1"/>
      <c r="I1" s="1"/>
      <c r="J1" s="1"/>
      <c r="K1" s="1"/>
      <c r="L1" s="1"/>
    </row>
    <row r="2" spans="1:12">
      <c r="A2" s="2" t="s">
        <v>1</v>
      </c>
      <c r="B2" s="2" t="s">
        <v>2</v>
      </c>
      <c r="C2" s="2" t="s">
        <v>3</v>
      </c>
      <c r="D2" s="2" t="s">
        <v>4</v>
      </c>
      <c r="E2" s="3" t="s">
        <v>5</v>
      </c>
      <c r="F2" s="3"/>
      <c r="G2" s="4" t="s">
        <v>6</v>
      </c>
      <c r="H2" s="4"/>
      <c r="I2" s="4"/>
      <c r="J2" s="4"/>
      <c r="K2" s="4"/>
      <c r="L2" s="4"/>
    </row>
    <row r="3" ht="31.2" spans="1:12">
      <c r="A3" s="2"/>
      <c r="B3" s="2"/>
      <c r="C3" s="2"/>
      <c r="D3" s="2"/>
      <c r="E3" s="2" t="s">
        <v>7</v>
      </c>
      <c r="F3" s="2" t="s">
        <v>8</v>
      </c>
      <c r="G3" s="2" t="s">
        <v>9</v>
      </c>
      <c r="H3" s="2" t="s">
        <v>10</v>
      </c>
      <c r="I3" s="2" t="s">
        <v>11</v>
      </c>
      <c r="J3" s="2" t="s">
        <v>12</v>
      </c>
      <c r="K3" s="2" t="s">
        <v>13</v>
      </c>
      <c r="L3" s="2" t="s">
        <v>14</v>
      </c>
    </row>
    <row r="4" ht="48" spans="1:12">
      <c r="A4" s="5">
        <v>1</v>
      </c>
      <c r="B4" s="5" t="s">
        <v>15</v>
      </c>
      <c r="C4" s="5" t="s">
        <v>16</v>
      </c>
      <c r="D4" s="5">
        <v>24</v>
      </c>
      <c r="E4" s="5" t="s">
        <v>17</v>
      </c>
      <c r="F4" s="5" t="s">
        <v>18</v>
      </c>
      <c r="G4" s="6" t="s">
        <v>19</v>
      </c>
      <c r="H4" s="5" t="s">
        <v>20</v>
      </c>
      <c r="I4" s="6" t="s">
        <v>21</v>
      </c>
      <c r="J4" s="5" t="s">
        <v>22</v>
      </c>
      <c r="K4" s="5" t="s">
        <v>23</v>
      </c>
      <c r="L4" s="5"/>
    </row>
    <row r="5" ht="48" spans="1:12">
      <c r="A5" s="5">
        <v>2</v>
      </c>
      <c r="B5" s="5" t="s">
        <v>15</v>
      </c>
      <c r="C5" s="5" t="s">
        <v>24</v>
      </c>
      <c r="D5" s="5">
        <v>18</v>
      </c>
      <c r="E5" s="5" t="s">
        <v>17</v>
      </c>
      <c r="F5" s="5" t="s">
        <v>25</v>
      </c>
      <c r="G5" s="6" t="s">
        <v>19</v>
      </c>
      <c r="H5" s="5" t="s">
        <v>20</v>
      </c>
      <c r="I5" s="6" t="s">
        <v>21</v>
      </c>
      <c r="J5" s="5" t="s">
        <v>22</v>
      </c>
      <c r="K5" s="5" t="s">
        <v>26</v>
      </c>
      <c r="L5" s="5"/>
    </row>
    <row r="6" ht="60" spans="1:12">
      <c r="A6" s="5">
        <v>3</v>
      </c>
      <c r="B6" s="5" t="s">
        <v>27</v>
      </c>
      <c r="C6" s="5" t="s">
        <v>28</v>
      </c>
      <c r="D6" s="5">
        <v>18</v>
      </c>
      <c r="E6" s="5" t="s">
        <v>29</v>
      </c>
      <c r="F6" s="7"/>
      <c r="G6" s="6" t="s">
        <v>30</v>
      </c>
      <c r="H6" s="5" t="s">
        <v>31</v>
      </c>
      <c r="I6" s="6" t="s">
        <v>32</v>
      </c>
      <c r="J6" s="5" t="s">
        <v>33</v>
      </c>
      <c r="K6" s="5" t="s">
        <v>34</v>
      </c>
      <c r="L6" s="5"/>
    </row>
    <row r="7" ht="144" spans="1:12">
      <c r="A7" s="5">
        <v>4</v>
      </c>
      <c r="B7" s="5" t="s">
        <v>35</v>
      </c>
      <c r="C7" s="5" t="s">
        <v>36</v>
      </c>
      <c r="D7" s="5">
        <v>10</v>
      </c>
      <c r="E7" s="5" t="s">
        <v>37</v>
      </c>
      <c r="F7" s="7"/>
      <c r="G7" s="6" t="s">
        <v>38</v>
      </c>
      <c r="H7" s="5" t="s">
        <v>39</v>
      </c>
      <c r="I7" s="6" t="s">
        <v>40</v>
      </c>
      <c r="J7" s="5" t="s">
        <v>41</v>
      </c>
      <c r="K7" s="5" t="s">
        <v>42</v>
      </c>
      <c r="L7" s="5"/>
    </row>
    <row r="8" ht="144" spans="1:12">
      <c r="A8" s="5">
        <v>5</v>
      </c>
      <c r="B8" s="5" t="s">
        <v>35</v>
      </c>
      <c r="C8" s="5" t="s">
        <v>43</v>
      </c>
      <c r="D8" s="5">
        <v>3</v>
      </c>
      <c r="E8" s="5" t="s">
        <v>37</v>
      </c>
      <c r="F8" s="7"/>
      <c r="G8" s="6" t="s">
        <v>44</v>
      </c>
      <c r="H8" s="5" t="s">
        <v>39</v>
      </c>
      <c r="I8" s="6" t="s">
        <v>40</v>
      </c>
      <c r="J8" s="5" t="s">
        <v>41</v>
      </c>
      <c r="K8" s="5" t="s">
        <v>42</v>
      </c>
      <c r="L8" s="5"/>
    </row>
    <row r="9" ht="96" spans="1:12">
      <c r="A9" s="5">
        <v>6</v>
      </c>
      <c r="B9" s="5" t="s">
        <v>45</v>
      </c>
      <c r="C9" s="5" t="s">
        <v>46</v>
      </c>
      <c r="D9" s="5">
        <v>6</v>
      </c>
      <c r="E9" s="5" t="s">
        <v>37</v>
      </c>
      <c r="F9" s="7"/>
      <c r="G9" s="6" t="s">
        <v>47</v>
      </c>
      <c r="H9" s="5" t="s">
        <v>31</v>
      </c>
      <c r="I9" s="6" t="s">
        <v>48</v>
      </c>
      <c r="J9" s="5" t="s">
        <v>49</v>
      </c>
      <c r="K9" s="5" t="s">
        <v>50</v>
      </c>
      <c r="L9" s="5"/>
    </row>
    <row r="10" ht="108" spans="1:12">
      <c r="A10" s="5">
        <v>7</v>
      </c>
      <c r="B10" s="5" t="s">
        <v>45</v>
      </c>
      <c r="C10" s="5" t="s">
        <v>51</v>
      </c>
      <c r="D10" s="5">
        <v>4</v>
      </c>
      <c r="E10" s="5" t="s">
        <v>37</v>
      </c>
      <c r="F10" s="7"/>
      <c r="G10" s="6" t="s">
        <v>47</v>
      </c>
      <c r="H10" s="5" t="s">
        <v>31</v>
      </c>
      <c r="I10" s="6" t="s">
        <v>52</v>
      </c>
      <c r="J10" s="5" t="s">
        <v>49</v>
      </c>
      <c r="K10" s="5" t="s">
        <v>50</v>
      </c>
      <c r="L10" s="5"/>
    </row>
    <row r="11" ht="132" spans="1:12">
      <c r="A11" s="5">
        <v>8</v>
      </c>
      <c r="B11" s="5" t="s">
        <v>45</v>
      </c>
      <c r="C11" s="5" t="s">
        <v>53</v>
      </c>
      <c r="D11" s="5">
        <v>6</v>
      </c>
      <c r="E11" s="5" t="s">
        <v>37</v>
      </c>
      <c r="F11" s="7"/>
      <c r="G11" s="6" t="s">
        <v>54</v>
      </c>
      <c r="H11" s="5" t="s">
        <v>31</v>
      </c>
      <c r="I11" s="6" t="s">
        <v>55</v>
      </c>
      <c r="J11" s="5" t="s">
        <v>49</v>
      </c>
      <c r="K11" s="5" t="s">
        <v>50</v>
      </c>
      <c r="L11" s="5"/>
    </row>
    <row r="12" ht="60" spans="1:12">
      <c r="A12" s="5">
        <v>9</v>
      </c>
      <c r="B12" s="5" t="s">
        <v>56</v>
      </c>
      <c r="C12" s="5" t="s">
        <v>57</v>
      </c>
      <c r="D12" s="5">
        <v>6</v>
      </c>
      <c r="E12" s="5" t="s">
        <v>58</v>
      </c>
      <c r="F12" s="7"/>
      <c r="G12" s="6" t="s">
        <v>59</v>
      </c>
      <c r="H12" s="5" t="s">
        <v>39</v>
      </c>
      <c r="I12" s="6" t="s">
        <v>60</v>
      </c>
      <c r="J12" s="5" t="s">
        <v>61</v>
      </c>
      <c r="K12" s="5" t="s">
        <v>62</v>
      </c>
      <c r="L12" s="5"/>
    </row>
    <row r="13" ht="60" spans="1:12">
      <c r="A13" s="5">
        <v>10</v>
      </c>
      <c r="B13" s="5" t="s">
        <v>56</v>
      </c>
      <c r="C13" s="5" t="s">
        <v>63</v>
      </c>
      <c r="D13" s="5">
        <v>3</v>
      </c>
      <c r="E13" s="5" t="s">
        <v>58</v>
      </c>
      <c r="F13" s="7"/>
      <c r="G13" s="6" t="s">
        <v>59</v>
      </c>
      <c r="H13" s="5" t="s">
        <v>39</v>
      </c>
      <c r="I13" s="6" t="s">
        <v>60</v>
      </c>
      <c r="J13" s="5" t="s">
        <v>61</v>
      </c>
      <c r="K13" s="5" t="s">
        <v>62</v>
      </c>
      <c r="L13" s="5"/>
    </row>
    <row r="14" ht="60" spans="1:12">
      <c r="A14" s="5">
        <v>11</v>
      </c>
      <c r="B14" s="5" t="s">
        <v>56</v>
      </c>
      <c r="C14" s="5" t="s">
        <v>64</v>
      </c>
      <c r="D14" s="5">
        <v>3</v>
      </c>
      <c r="E14" s="5" t="s">
        <v>58</v>
      </c>
      <c r="F14" s="7"/>
      <c r="G14" s="6" t="s">
        <v>59</v>
      </c>
      <c r="H14" s="5" t="s">
        <v>39</v>
      </c>
      <c r="I14" s="6" t="s">
        <v>60</v>
      </c>
      <c r="J14" s="5" t="s">
        <v>61</v>
      </c>
      <c r="K14" s="5" t="s">
        <v>62</v>
      </c>
      <c r="L14" s="5"/>
    </row>
    <row r="15" ht="60" spans="1:12">
      <c r="A15" s="5">
        <v>12</v>
      </c>
      <c r="B15" s="5" t="s">
        <v>56</v>
      </c>
      <c r="C15" s="5" t="s">
        <v>65</v>
      </c>
      <c r="D15" s="5">
        <v>6</v>
      </c>
      <c r="E15" s="5" t="s">
        <v>58</v>
      </c>
      <c r="F15" s="7"/>
      <c r="G15" s="6" t="s">
        <v>59</v>
      </c>
      <c r="H15" s="5" t="s">
        <v>39</v>
      </c>
      <c r="I15" s="6" t="s">
        <v>60</v>
      </c>
      <c r="J15" s="5" t="s">
        <v>61</v>
      </c>
      <c r="K15" s="5" t="s">
        <v>62</v>
      </c>
      <c r="L15" s="5"/>
    </row>
    <row r="16" ht="60" spans="1:12">
      <c r="A16" s="5">
        <v>13</v>
      </c>
      <c r="B16" s="5" t="s">
        <v>56</v>
      </c>
      <c r="C16" s="5" t="s">
        <v>66</v>
      </c>
      <c r="D16" s="5">
        <v>7</v>
      </c>
      <c r="E16" s="5" t="s">
        <v>58</v>
      </c>
      <c r="F16" s="7"/>
      <c r="G16" s="6" t="s">
        <v>59</v>
      </c>
      <c r="H16" s="5" t="s">
        <v>39</v>
      </c>
      <c r="I16" s="6" t="s">
        <v>60</v>
      </c>
      <c r="J16" s="5" t="s">
        <v>61</v>
      </c>
      <c r="K16" s="5" t="s">
        <v>62</v>
      </c>
      <c r="L16" s="5"/>
    </row>
    <row r="17" ht="59" customHeight="1" spans="1:12">
      <c r="A17" s="5">
        <v>14</v>
      </c>
      <c r="B17" s="5" t="s">
        <v>67</v>
      </c>
      <c r="C17" s="5" t="s">
        <v>68</v>
      </c>
      <c r="D17" s="5">
        <v>7</v>
      </c>
      <c r="E17" s="7"/>
      <c r="F17" s="7"/>
      <c r="G17" s="8" t="s">
        <v>69</v>
      </c>
      <c r="H17" s="9" t="s">
        <v>31</v>
      </c>
      <c r="I17" s="8" t="s">
        <v>70</v>
      </c>
      <c r="J17" s="8" t="s">
        <v>71</v>
      </c>
      <c r="K17" s="9" t="s">
        <v>72</v>
      </c>
      <c r="L17" s="9" t="s">
        <v>73</v>
      </c>
    </row>
    <row r="18" ht="62" customHeight="1" spans="1:12">
      <c r="A18" s="5">
        <v>15</v>
      </c>
      <c r="B18" s="5" t="s">
        <v>67</v>
      </c>
      <c r="C18" s="5" t="s">
        <v>74</v>
      </c>
      <c r="D18" s="5">
        <v>3</v>
      </c>
      <c r="E18" s="7"/>
      <c r="F18" s="7"/>
      <c r="G18" s="10"/>
      <c r="H18" s="11"/>
      <c r="I18" s="10"/>
      <c r="J18" s="10"/>
      <c r="K18" s="11"/>
      <c r="L18" s="11"/>
    </row>
    <row r="19" ht="75" customHeight="1" spans="1:12">
      <c r="A19" s="5">
        <v>16</v>
      </c>
      <c r="B19" s="5" t="s">
        <v>67</v>
      </c>
      <c r="C19" s="5" t="s">
        <v>75</v>
      </c>
      <c r="D19" s="5">
        <v>8</v>
      </c>
      <c r="E19" s="7"/>
      <c r="F19" s="7"/>
      <c r="G19" s="10"/>
      <c r="H19" s="11"/>
      <c r="I19" s="10"/>
      <c r="J19" s="10"/>
      <c r="K19" s="11"/>
      <c r="L19" s="11"/>
    </row>
    <row r="20" ht="54" customHeight="1" spans="1:12">
      <c r="A20" s="5">
        <v>17</v>
      </c>
      <c r="B20" s="5" t="s">
        <v>67</v>
      </c>
      <c r="C20" s="5" t="s">
        <v>76</v>
      </c>
      <c r="D20" s="5">
        <v>8</v>
      </c>
      <c r="E20" s="7"/>
      <c r="F20" s="7"/>
      <c r="G20" s="12"/>
      <c r="H20" s="13"/>
      <c r="I20" s="12"/>
      <c r="J20" s="12"/>
      <c r="K20" s="13"/>
      <c r="L20" s="13"/>
    </row>
    <row r="21" ht="60" spans="1:12">
      <c r="A21" s="5">
        <v>18</v>
      </c>
      <c r="B21" s="5" t="s">
        <v>77</v>
      </c>
      <c r="C21" s="5" t="s">
        <v>78</v>
      </c>
      <c r="D21" s="5">
        <v>9</v>
      </c>
      <c r="E21" s="5" t="s">
        <v>58</v>
      </c>
      <c r="F21" s="7"/>
      <c r="G21" s="6" t="s">
        <v>79</v>
      </c>
      <c r="H21" s="5" t="s">
        <v>31</v>
      </c>
      <c r="I21" s="6" t="s">
        <v>80</v>
      </c>
      <c r="J21" s="5" t="s">
        <v>22</v>
      </c>
      <c r="K21" s="5" t="s">
        <v>81</v>
      </c>
      <c r="L21" s="5"/>
    </row>
    <row r="22" ht="48" spans="1:12">
      <c r="A22" s="5">
        <v>19</v>
      </c>
      <c r="B22" s="5" t="s">
        <v>77</v>
      </c>
      <c r="C22" s="5" t="s">
        <v>82</v>
      </c>
      <c r="D22" s="5">
        <v>12</v>
      </c>
      <c r="E22" s="5" t="s">
        <v>58</v>
      </c>
      <c r="F22" s="7"/>
      <c r="G22" s="6" t="s">
        <v>79</v>
      </c>
      <c r="H22" s="5" t="s">
        <v>31</v>
      </c>
      <c r="I22" s="6" t="s">
        <v>83</v>
      </c>
      <c r="J22" s="5" t="s">
        <v>22</v>
      </c>
      <c r="K22" s="5" t="s">
        <v>81</v>
      </c>
      <c r="L22" s="5"/>
    </row>
    <row r="23" ht="144" spans="1:12">
      <c r="A23" s="5">
        <v>20</v>
      </c>
      <c r="B23" s="5" t="s">
        <v>77</v>
      </c>
      <c r="C23" s="5" t="s">
        <v>84</v>
      </c>
      <c r="D23" s="5">
        <v>38</v>
      </c>
      <c r="E23" s="5" t="s">
        <v>58</v>
      </c>
      <c r="F23" s="7"/>
      <c r="G23" s="6" t="s">
        <v>79</v>
      </c>
      <c r="H23" s="5" t="s">
        <v>31</v>
      </c>
      <c r="I23" s="6" t="s">
        <v>85</v>
      </c>
      <c r="J23" s="5" t="s">
        <v>22</v>
      </c>
      <c r="K23" s="5" t="s">
        <v>81</v>
      </c>
      <c r="L23" s="5" t="s">
        <v>86</v>
      </c>
    </row>
    <row r="24" ht="60" spans="1:12">
      <c r="A24" s="5">
        <v>21</v>
      </c>
      <c r="B24" s="5" t="s">
        <v>77</v>
      </c>
      <c r="C24" s="5" t="s">
        <v>87</v>
      </c>
      <c r="D24" s="5">
        <v>4</v>
      </c>
      <c r="E24" s="5" t="s">
        <v>58</v>
      </c>
      <c r="F24" s="7"/>
      <c r="G24" s="6" t="s">
        <v>79</v>
      </c>
      <c r="H24" s="5" t="s">
        <v>31</v>
      </c>
      <c r="I24" s="6" t="s">
        <v>80</v>
      </c>
      <c r="J24" s="5" t="s">
        <v>22</v>
      </c>
      <c r="K24" s="5" t="s">
        <v>81</v>
      </c>
      <c r="L24" s="5"/>
    </row>
    <row r="25" ht="60" spans="1:12">
      <c r="A25" s="5">
        <v>22</v>
      </c>
      <c r="B25" s="5" t="s">
        <v>77</v>
      </c>
      <c r="C25" s="5" t="s">
        <v>88</v>
      </c>
      <c r="D25" s="5">
        <v>6</v>
      </c>
      <c r="E25" s="5" t="s">
        <v>58</v>
      </c>
      <c r="F25" s="7"/>
      <c r="G25" s="6" t="s">
        <v>89</v>
      </c>
      <c r="H25" s="5" t="s">
        <v>31</v>
      </c>
      <c r="I25" s="6" t="s">
        <v>80</v>
      </c>
      <c r="J25" s="5" t="s">
        <v>22</v>
      </c>
      <c r="K25" s="5" t="s">
        <v>81</v>
      </c>
      <c r="L25" s="5"/>
    </row>
    <row r="26" ht="60" spans="1:12">
      <c r="A26" s="5">
        <v>23</v>
      </c>
      <c r="B26" s="5" t="s">
        <v>77</v>
      </c>
      <c r="C26" s="5" t="s">
        <v>90</v>
      </c>
      <c r="D26" s="5">
        <v>3</v>
      </c>
      <c r="E26" s="5" t="s">
        <v>58</v>
      </c>
      <c r="F26" s="7"/>
      <c r="G26" s="6" t="s">
        <v>89</v>
      </c>
      <c r="H26" s="5" t="s">
        <v>31</v>
      </c>
      <c r="I26" s="6" t="s">
        <v>80</v>
      </c>
      <c r="J26" s="5" t="s">
        <v>22</v>
      </c>
      <c r="K26" s="5" t="s">
        <v>81</v>
      </c>
      <c r="L26" s="5"/>
    </row>
    <row r="27" ht="60" spans="1:12">
      <c r="A27" s="5">
        <v>24</v>
      </c>
      <c r="B27" s="5" t="s">
        <v>77</v>
      </c>
      <c r="C27" s="5" t="s">
        <v>91</v>
      </c>
      <c r="D27" s="5">
        <v>8</v>
      </c>
      <c r="E27" s="5" t="s">
        <v>58</v>
      </c>
      <c r="F27" s="7"/>
      <c r="G27" s="6" t="s">
        <v>79</v>
      </c>
      <c r="H27" s="5" t="s">
        <v>31</v>
      </c>
      <c r="I27" s="6" t="s">
        <v>80</v>
      </c>
      <c r="J27" s="5" t="s">
        <v>22</v>
      </c>
      <c r="K27" s="5" t="s">
        <v>81</v>
      </c>
      <c r="L27" s="5"/>
    </row>
    <row r="28" ht="60" spans="1:12">
      <c r="A28" s="5">
        <v>25</v>
      </c>
      <c r="B28" s="5" t="s">
        <v>77</v>
      </c>
      <c r="C28" s="5" t="s">
        <v>92</v>
      </c>
      <c r="D28" s="5">
        <v>10</v>
      </c>
      <c r="E28" s="5" t="s">
        <v>58</v>
      </c>
      <c r="F28" s="7"/>
      <c r="G28" s="6" t="s">
        <v>79</v>
      </c>
      <c r="H28" s="5" t="s">
        <v>31</v>
      </c>
      <c r="I28" s="6" t="s">
        <v>80</v>
      </c>
      <c r="J28" s="5" t="s">
        <v>22</v>
      </c>
      <c r="K28" s="5" t="s">
        <v>81</v>
      </c>
      <c r="L28" s="5"/>
    </row>
    <row r="29" ht="168" spans="1:12">
      <c r="A29" s="5">
        <v>26</v>
      </c>
      <c r="B29" s="5" t="s">
        <v>93</v>
      </c>
      <c r="C29" s="5" t="s">
        <v>94</v>
      </c>
      <c r="D29" s="5">
        <v>21</v>
      </c>
      <c r="E29" s="5" t="s">
        <v>17</v>
      </c>
      <c r="F29" s="5" t="s">
        <v>25</v>
      </c>
      <c r="G29" s="6" t="s">
        <v>95</v>
      </c>
      <c r="H29" s="5" t="s">
        <v>31</v>
      </c>
      <c r="I29" s="6" t="s">
        <v>96</v>
      </c>
      <c r="J29" s="5" t="s">
        <v>22</v>
      </c>
      <c r="K29" s="5" t="s">
        <v>97</v>
      </c>
      <c r="L29" s="5" t="s">
        <v>98</v>
      </c>
    </row>
    <row r="30" ht="120" spans="1:12">
      <c r="A30" s="5">
        <v>27</v>
      </c>
      <c r="B30" s="5" t="s">
        <v>99</v>
      </c>
      <c r="C30" s="5" t="s">
        <v>100</v>
      </c>
      <c r="D30" s="5">
        <v>12</v>
      </c>
      <c r="E30" s="5" t="s">
        <v>29</v>
      </c>
      <c r="F30" s="7"/>
      <c r="G30" s="6" t="s">
        <v>101</v>
      </c>
      <c r="H30" s="5" t="s">
        <v>31</v>
      </c>
      <c r="I30" s="6" t="s">
        <v>102</v>
      </c>
      <c r="J30" s="5" t="s">
        <v>103</v>
      </c>
      <c r="K30" s="5" t="s">
        <v>104</v>
      </c>
      <c r="L30" s="5" t="s">
        <v>98</v>
      </c>
    </row>
    <row r="31" ht="108" spans="1:12">
      <c r="A31" s="5">
        <v>28</v>
      </c>
      <c r="B31" s="5" t="s">
        <v>105</v>
      </c>
      <c r="C31" s="5" t="s">
        <v>106</v>
      </c>
      <c r="D31" s="5">
        <v>9</v>
      </c>
      <c r="E31" s="5" t="s">
        <v>107</v>
      </c>
      <c r="F31" s="7"/>
      <c r="G31" s="6" t="s">
        <v>108</v>
      </c>
      <c r="H31" s="5" t="s">
        <v>31</v>
      </c>
      <c r="I31" s="6" t="s">
        <v>109</v>
      </c>
      <c r="J31" s="5" t="s">
        <v>110</v>
      </c>
      <c r="K31" s="5" t="s">
        <v>111</v>
      </c>
      <c r="L31" s="5"/>
    </row>
    <row r="32" ht="108" spans="1:12">
      <c r="A32" s="5">
        <v>29</v>
      </c>
      <c r="B32" s="5" t="s">
        <v>105</v>
      </c>
      <c r="C32" s="5" t="s">
        <v>112</v>
      </c>
      <c r="D32" s="5">
        <v>6</v>
      </c>
      <c r="E32" s="5" t="s">
        <v>107</v>
      </c>
      <c r="F32" s="7"/>
      <c r="G32" s="6" t="s">
        <v>108</v>
      </c>
      <c r="H32" s="5" t="s">
        <v>31</v>
      </c>
      <c r="I32" s="6" t="s">
        <v>109</v>
      </c>
      <c r="J32" s="5" t="s">
        <v>110</v>
      </c>
      <c r="K32" s="5" t="s">
        <v>111</v>
      </c>
      <c r="L32" s="5"/>
    </row>
    <row r="33" ht="108" spans="1:12">
      <c r="A33" s="5">
        <v>30</v>
      </c>
      <c r="B33" s="5" t="s">
        <v>113</v>
      </c>
      <c r="C33" s="5" t="s">
        <v>114</v>
      </c>
      <c r="D33" s="5">
        <v>14</v>
      </c>
      <c r="E33" s="5" t="s">
        <v>17</v>
      </c>
      <c r="F33" s="5" t="s">
        <v>25</v>
      </c>
      <c r="G33" s="6" t="s">
        <v>115</v>
      </c>
      <c r="H33" s="5" t="s">
        <v>31</v>
      </c>
      <c r="I33" s="6" t="s">
        <v>116</v>
      </c>
      <c r="J33" s="5" t="s">
        <v>117</v>
      </c>
      <c r="K33" s="5" t="s">
        <v>118</v>
      </c>
      <c r="L33" s="5"/>
    </row>
    <row r="34" ht="108" spans="1:12">
      <c r="A34" s="5">
        <v>31</v>
      </c>
      <c r="B34" s="5" t="s">
        <v>113</v>
      </c>
      <c r="C34" s="5" t="s">
        <v>119</v>
      </c>
      <c r="D34" s="5">
        <v>10</v>
      </c>
      <c r="E34" s="5" t="s">
        <v>17</v>
      </c>
      <c r="F34" s="5" t="s">
        <v>120</v>
      </c>
      <c r="G34" s="6" t="s">
        <v>121</v>
      </c>
      <c r="H34" s="5" t="s">
        <v>31</v>
      </c>
      <c r="I34" s="6" t="s">
        <v>116</v>
      </c>
      <c r="J34" s="5" t="s">
        <v>117</v>
      </c>
      <c r="K34" s="5" t="s">
        <v>118</v>
      </c>
      <c r="L34" s="5"/>
    </row>
    <row r="35" ht="108" spans="1:12">
      <c r="A35" s="5">
        <v>32</v>
      </c>
      <c r="B35" s="5" t="s">
        <v>113</v>
      </c>
      <c r="C35" s="5" t="s">
        <v>122</v>
      </c>
      <c r="D35" s="5">
        <v>10</v>
      </c>
      <c r="E35" s="5" t="s">
        <v>17</v>
      </c>
      <c r="F35" s="5" t="s">
        <v>120</v>
      </c>
      <c r="G35" s="6" t="s">
        <v>121</v>
      </c>
      <c r="H35" s="5" t="s">
        <v>31</v>
      </c>
      <c r="I35" s="6" t="s">
        <v>116</v>
      </c>
      <c r="J35" s="5" t="s">
        <v>117</v>
      </c>
      <c r="K35" s="5" t="s">
        <v>118</v>
      </c>
      <c r="L35" s="5"/>
    </row>
    <row r="36" ht="60" spans="1:12">
      <c r="A36" s="5">
        <v>33</v>
      </c>
      <c r="B36" s="5" t="s">
        <v>123</v>
      </c>
      <c r="C36" s="5" t="s">
        <v>124</v>
      </c>
      <c r="D36" s="5">
        <v>17</v>
      </c>
      <c r="E36" s="5" t="s">
        <v>17</v>
      </c>
      <c r="F36" s="5" t="s">
        <v>25</v>
      </c>
      <c r="G36" s="6" t="s">
        <v>125</v>
      </c>
      <c r="H36" s="5" t="s">
        <v>31</v>
      </c>
      <c r="I36" s="6" t="s">
        <v>126</v>
      </c>
      <c r="J36" s="5" t="s">
        <v>127</v>
      </c>
      <c r="K36" s="5" t="s">
        <v>128</v>
      </c>
      <c r="L36" s="5"/>
    </row>
    <row r="37" ht="96" spans="1:12">
      <c r="A37" s="5">
        <v>34</v>
      </c>
      <c r="B37" s="5" t="s">
        <v>129</v>
      </c>
      <c r="C37" s="5" t="s">
        <v>130</v>
      </c>
      <c r="D37" s="5">
        <v>18</v>
      </c>
      <c r="E37" s="5" t="s">
        <v>29</v>
      </c>
      <c r="F37" s="7"/>
      <c r="G37" s="6" t="s">
        <v>131</v>
      </c>
      <c r="H37" s="5" t="s">
        <v>31</v>
      </c>
      <c r="I37" s="6" t="s">
        <v>132</v>
      </c>
      <c r="J37" s="5" t="s">
        <v>127</v>
      </c>
      <c r="K37" s="5" t="s">
        <v>133</v>
      </c>
      <c r="L37" s="5"/>
    </row>
    <row r="38" ht="96" spans="1:12">
      <c r="A38" s="5">
        <v>35</v>
      </c>
      <c r="B38" s="5" t="s">
        <v>129</v>
      </c>
      <c r="C38" s="5" t="s">
        <v>134</v>
      </c>
      <c r="D38" s="5">
        <v>12</v>
      </c>
      <c r="E38" s="5" t="s">
        <v>29</v>
      </c>
      <c r="F38" s="7"/>
      <c r="G38" s="6" t="s">
        <v>131</v>
      </c>
      <c r="H38" s="5" t="s">
        <v>31</v>
      </c>
      <c r="I38" s="6" t="s">
        <v>132</v>
      </c>
      <c r="J38" s="5" t="s">
        <v>127</v>
      </c>
      <c r="K38" s="5" t="s">
        <v>133</v>
      </c>
      <c r="L38" s="5"/>
    </row>
    <row r="39" ht="96" spans="1:12">
      <c r="A39" s="5">
        <v>36</v>
      </c>
      <c r="B39" s="5" t="s">
        <v>129</v>
      </c>
      <c r="C39" s="5" t="s">
        <v>135</v>
      </c>
      <c r="D39" s="5">
        <v>12</v>
      </c>
      <c r="E39" s="5" t="s">
        <v>29</v>
      </c>
      <c r="F39" s="7"/>
      <c r="G39" s="6" t="s">
        <v>131</v>
      </c>
      <c r="H39" s="5" t="s">
        <v>31</v>
      </c>
      <c r="I39" s="6" t="s">
        <v>132</v>
      </c>
      <c r="J39" s="5" t="s">
        <v>127</v>
      </c>
      <c r="K39" s="5" t="s">
        <v>133</v>
      </c>
      <c r="L39" s="5"/>
    </row>
    <row r="40" ht="96" spans="1:12">
      <c r="A40" s="5">
        <v>37</v>
      </c>
      <c r="B40" s="5" t="s">
        <v>136</v>
      </c>
      <c r="C40" s="5" t="s">
        <v>137</v>
      </c>
      <c r="D40" s="5">
        <v>24</v>
      </c>
      <c r="E40" s="5" t="s">
        <v>29</v>
      </c>
      <c r="F40" s="7"/>
      <c r="G40" s="6" t="s">
        <v>138</v>
      </c>
      <c r="H40" s="5" t="s">
        <v>139</v>
      </c>
      <c r="I40" s="6" t="s">
        <v>140</v>
      </c>
      <c r="J40" s="5" t="s">
        <v>141</v>
      </c>
      <c r="K40" s="5" t="s">
        <v>142</v>
      </c>
      <c r="L40" s="5"/>
    </row>
    <row r="41" ht="84" spans="1:12">
      <c r="A41" s="5">
        <v>38</v>
      </c>
      <c r="B41" s="5" t="s">
        <v>143</v>
      </c>
      <c r="C41" s="5" t="s">
        <v>144</v>
      </c>
      <c r="D41" s="5">
        <v>5</v>
      </c>
      <c r="E41" s="5" t="s">
        <v>37</v>
      </c>
      <c r="F41" s="7"/>
      <c r="G41" s="14" t="s">
        <v>145</v>
      </c>
      <c r="H41" s="5" t="s">
        <v>31</v>
      </c>
      <c r="I41" s="6" t="s">
        <v>146</v>
      </c>
      <c r="J41" s="5" t="s">
        <v>147</v>
      </c>
      <c r="K41" s="5" t="s">
        <v>148</v>
      </c>
      <c r="L41" s="5"/>
    </row>
    <row r="42" ht="60" spans="1:12">
      <c r="A42" s="5">
        <v>39</v>
      </c>
      <c r="B42" s="5" t="s">
        <v>149</v>
      </c>
      <c r="C42" s="5" t="s">
        <v>150</v>
      </c>
      <c r="D42" s="5">
        <v>12</v>
      </c>
      <c r="E42" s="5" t="s">
        <v>17</v>
      </c>
      <c r="F42" s="5" t="s">
        <v>25</v>
      </c>
      <c r="G42" s="6" t="s">
        <v>151</v>
      </c>
      <c r="H42" s="5" t="s">
        <v>31</v>
      </c>
      <c r="I42" s="6" t="s">
        <v>152</v>
      </c>
      <c r="J42" s="5" t="s">
        <v>153</v>
      </c>
      <c r="K42" s="5" t="s">
        <v>154</v>
      </c>
      <c r="L42" s="5"/>
    </row>
    <row r="43" ht="60" spans="1:12">
      <c r="A43" s="5">
        <v>40</v>
      </c>
      <c r="B43" s="5" t="s">
        <v>149</v>
      </c>
      <c r="C43" s="5" t="s">
        <v>155</v>
      </c>
      <c r="D43" s="5">
        <v>12</v>
      </c>
      <c r="E43" s="5" t="s">
        <v>107</v>
      </c>
      <c r="F43" s="5" t="s">
        <v>25</v>
      </c>
      <c r="G43" s="6" t="s">
        <v>151</v>
      </c>
      <c r="H43" s="5" t="s">
        <v>31</v>
      </c>
      <c r="I43" s="6" t="s">
        <v>152</v>
      </c>
      <c r="J43" s="5" t="s">
        <v>156</v>
      </c>
      <c r="K43" s="5" t="s">
        <v>154</v>
      </c>
      <c r="L43" s="5"/>
    </row>
    <row r="44" ht="48" spans="1:12">
      <c r="A44" s="5">
        <v>41</v>
      </c>
      <c r="B44" s="5" t="s">
        <v>157</v>
      </c>
      <c r="C44" s="5" t="s">
        <v>158</v>
      </c>
      <c r="D44" s="5">
        <v>30</v>
      </c>
      <c r="E44" s="5" t="s">
        <v>107</v>
      </c>
      <c r="F44" s="5" t="s">
        <v>25</v>
      </c>
      <c r="G44" s="6" t="s">
        <v>159</v>
      </c>
      <c r="H44" s="5" t="s">
        <v>31</v>
      </c>
      <c r="I44" s="6" t="s">
        <v>160</v>
      </c>
      <c r="J44" s="5" t="s">
        <v>161</v>
      </c>
      <c r="K44" s="5" t="s">
        <v>162</v>
      </c>
      <c r="L44" s="5"/>
    </row>
    <row r="45" ht="36" spans="1:12">
      <c r="A45" s="5">
        <v>42</v>
      </c>
      <c r="B45" s="5" t="s">
        <v>157</v>
      </c>
      <c r="C45" s="5" t="s">
        <v>163</v>
      </c>
      <c r="D45" s="5">
        <v>20</v>
      </c>
      <c r="E45" s="5" t="s">
        <v>107</v>
      </c>
      <c r="F45" s="5" t="s">
        <v>25</v>
      </c>
      <c r="G45" s="6" t="s">
        <v>159</v>
      </c>
      <c r="H45" s="5" t="s">
        <v>31</v>
      </c>
      <c r="I45" s="6" t="s">
        <v>164</v>
      </c>
      <c r="J45" s="5" t="s">
        <v>161</v>
      </c>
      <c r="K45" s="5" t="s">
        <v>165</v>
      </c>
      <c r="L45" s="5"/>
    </row>
    <row r="46" ht="36" spans="1:12">
      <c r="A46" s="5">
        <v>43</v>
      </c>
      <c r="B46" s="5" t="s">
        <v>157</v>
      </c>
      <c r="C46" s="5" t="s">
        <v>166</v>
      </c>
      <c r="D46" s="5">
        <v>30</v>
      </c>
      <c r="E46" s="5" t="s">
        <v>107</v>
      </c>
      <c r="F46" s="7"/>
      <c r="G46" s="6" t="s">
        <v>167</v>
      </c>
      <c r="H46" s="5" t="s">
        <v>31</v>
      </c>
      <c r="I46" s="6" t="s">
        <v>168</v>
      </c>
      <c r="J46" s="5" t="s">
        <v>169</v>
      </c>
      <c r="K46" s="5" t="s">
        <v>170</v>
      </c>
      <c r="L46" s="5"/>
    </row>
    <row r="47" ht="48" spans="1:12">
      <c r="A47" s="5">
        <v>44</v>
      </c>
      <c r="B47" s="5" t="s">
        <v>157</v>
      </c>
      <c r="C47" s="5" t="s">
        <v>171</v>
      </c>
      <c r="D47" s="5">
        <v>20</v>
      </c>
      <c r="E47" s="5" t="s">
        <v>107</v>
      </c>
      <c r="F47" s="5" t="s">
        <v>25</v>
      </c>
      <c r="G47" s="6" t="s">
        <v>172</v>
      </c>
      <c r="H47" s="5" t="s">
        <v>31</v>
      </c>
      <c r="I47" s="6" t="s">
        <v>173</v>
      </c>
      <c r="J47" s="5" t="s">
        <v>161</v>
      </c>
      <c r="K47" s="5" t="s">
        <v>174</v>
      </c>
      <c r="L47" s="5"/>
    </row>
    <row r="48" ht="36" spans="1:12">
      <c r="A48" s="5">
        <v>45</v>
      </c>
      <c r="B48" s="5" t="s">
        <v>157</v>
      </c>
      <c r="C48" s="5" t="s">
        <v>175</v>
      </c>
      <c r="D48" s="5">
        <v>40</v>
      </c>
      <c r="E48" s="5" t="s">
        <v>107</v>
      </c>
      <c r="F48" s="5" t="s">
        <v>25</v>
      </c>
      <c r="G48" s="6" t="s">
        <v>159</v>
      </c>
      <c r="H48" s="5" t="s">
        <v>31</v>
      </c>
      <c r="I48" s="6" t="s">
        <v>176</v>
      </c>
      <c r="J48" s="5" t="s">
        <v>161</v>
      </c>
      <c r="K48" s="5" t="s">
        <v>177</v>
      </c>
      <c r="L48" s="5"/>
    </row>
    <row r="49" ht="36" spans="1:12">
      <c r="A49" s="5">
        <v>46</v>
      </c>
      <c r="B49" s="5" t="s">
        <v>157</v>
      </c>
      <c r="C49" s="5" t="s">
        <v>178</v>
      </c>
      <c r="D49" s="5">
        <v>20</v>
      </c>
      <c r="E49" s="5" t="s">
        <v>107</v>
      </c>
      <c r="F49" s="5" t="s">
        <v>25</v>
      </c>
      <c r="G49" s="6" t="s">
        <v>179</v>
      </c>
      <c r="H49" s="5" t="s">
        <v>31</v>
      </c>
      <c r="I49" s="6" t="s">
        <v>180</v>
      </c>
      <c r="J49" s="5" t="s">
        <v>181</v>
      </c>
      <c r="K49" s="5" t="s">
        <v>182</v>
      </c>
      <c r="L49" s="5"/>
    </row>
    <row r="50" ht="60" spans="1:12">
      <c r="A50" s="5">
        <v>47</v>
      </c>
      <c r="B50" s="5" t="s">
        <v>157</v>
      </c>
      <c r="C50" s="5" t="s">
        <v>183</v>
      </c>
      <c r="D50" s="5">
        <v>30</v>
      </c>
      <c r="E50" s="5" t="s">
        <v>107</v>
      </c>
      <c r="F50" s="5" t="s">
        <v>25</v>
      </c>
      <c r="G50" s="6" t="s">
        <v>159</v>
      </c>
      <c r="H50" s="5" t="s">
        <v>31</v>
      </c>
      <c r="I50" s="6" t="s">
        <v>184</v>
      </c>
      <c r="J50" s="5" t="s">
        <v>161</v>
      </c>
      <c r="K50" s="5" t="s">
        <v>185</v>
      </c>
      <c r="L50" s="5"/>
    </row>
    <row r="51" ht="60" spans="1:12">
      <c r="A51" s="5">
        <v>48</v>
      </c>
      <c r="B51" s="5" t="s">
        <v>157</v>
      </c>
      <c r="C51" s="5" t="s">
        <v>186</v>
      </c>
      <c r="D51" s="5">
        <v>30</v>
      </c>
      <c r="E51" s="5" t="s">
        <v>107</v>
      </c>
      <c r="F51" s="5" t="s">
        <v>25</v>
      </c>
      <c r="G51" s="6" t="s">
        <v>187</v>
      </c>
      <c r="H51" s="5" t="s">
        <v>31</v>
      </c>
      <c r="I51" s="6" t="s">
        <v>188</v>
      </c>
      <c r="J51" s="5" t="s">
        <v>169</v>
      </c>
      <c r="K51" s="5" t="s">
        <v>189</v>
      </c>
      <c r="L51" s="5"/>
    </row>
    <row r="52" ht="60" spans="1:12">
      <c r="A52" s="5">
        <v>49</v>
      </c>
      <c r="B52" s="5" t="s">
        <v>157</v>
      </c>
      <c r="C52" s="5" t="s">
        <v>190</v>
      </c>
      <c r="D52" s="5">
        <v>30</v>
      </c>
      <c r="E52" s="5" t="s">
        <v>107</v>
      </c>
      <c r="F52" s="5" t="s">
        <v>25</v>
      </c>
      <c r="G52" s="6" t="s">
        <v>159</v>
      </c>
      <c r="H52" s="5" t="s">
        <v>31</v>
      </c>
      <c r="I52" s="6" t="s">
        <v>184</v>
      </c>
      <c r="J52" s="5" t="s">
        <v>161</v>
      </c>
      <c r="K52" s="5" t="s">
        <v>191</v>
      </c>
      <c r="L52" s="5"/>
    </row>
    <row r="53" ht="48" spans="1:12">
      <c r="A53" s="5">
        <v>50</v>
      </c>
      <c r="B53" s="5" t="s">
        <v>157</v>
      </c>
      <c r="C53" s="5" t="s">
        <v>192</v>
      </c>
      <c r="D53" s="5">
        <v>30</v>
      </c>
      <c r="E53" s="5" t="s">
        <v>107</v>
      </c>
      <c r="F53" s="5" t="s">
        <v>25</v>
      </c>
      <c r="G53" s="6" t="s">
        <v>159</v>
      </c>
      <c r="H53" s="5" t="s">
        <v>31</v>
      </c>
      <c r="I53" s="6" t="s">
        <v>193</v>
      </c>
      <c r="J53" s="5" t="s">
        <v>161</v>
      </c>
      <c r="K53" s="5" t="s">
        <v>194</v>
      </c>
      <c r="L53" s="5"/>
    </row>
    <row r="54" ht="48" spans="1:12">
      <c r="A54" s="5">
        <v>51</v>
      </c>
      <c r="B54" s="5" t="s">
        <v>195</v>
      </c>
      <c r="C54" s="5" t="s">
        <v>196</v>
      </c>
      <c r="D54" s="5">
        <v>7</v>
      </c>
      <c r="E54" s="5" t="s">
        <v>37</v>
      </c>
      <c r="F54" s="7"/>
      <c r="G54" s="6" t="s">
        <v>197</v>
      </c>
      <c r="H54" s="5" t="s">
        <v>39</v>
      </c>
      <c r="I54" s="6" t="s">
        <v>198</v>
      </c>
      <c r="J54" s="5" t="s">
        <v>199</v>
      </c>
      <c r="K54" s="5" t="s">
        <v>200</v>
      </c>
      <c r="L54" s="5"/>
    </row>
    <row r="55" ht="108" spans="1:12">
      <c r="A55" s="5">
        <v>52</v>
      </c>
      <c r="B55" s="5" t="s">
        <v>201</v>
      </c>
      <c r="C55" s="5" t="s">
        <v>202</v>
      </c>
      <c r="D55" s="5">
        <v>10</v>
      </c>
      <c r="E55" s="5" t="s">
        <v>17</v>
      </c>
      <c r="F55" s="5" t="s">
        <v>18</v>
      </c>
      <c r="G55" s="6" t="s">
        <v>203</v>
      </c>
      <c r="H55" s="5" t="s">
        <v>204</v>
      </c>
      <c r="I55" s="6" t="s">
        <v>205</v>
      </c>
      <c r="J55" s="5" t="s">
        <v>206</v>
      </c>
      <c r="K55" s="5" t="s">
        <v>207</v>
      </c>
      <c r="L55" s="5"/>
    </row>
    <row r="56" ht="108" spans="1:12">
      <c r="A56" s="5">
        <v>53</v>
      </c>
      <c r="B56" s="5" t="s">
        <v>201</v>
      </c>
      <c r="C56" s="5" t="s">
        <v>208</v>
      </c>
      <c r="D56" s="5">
        <v>10</v>
      </c>
      <c r="E56" s="5" t="s">
        <v>17</v>
      </c>
      <c r="F56" s="5" t="s">
        <v>18</v>
      </c>
      <c r="G56" s="6" t="s">
        <v>209</v>
      </c>
      <c r="H56" s="5" t="s">
        <v>204</v>
      </c>
      <c r="I56" s="6" t="s">
        <v>210</v>
      </c>
      <c r="J56" s="5" t="s">
        <v>206</v>
      </c>
      <c r="K56" s="5" t="s">
        <v>211</v>
      </c>
      <c r="L56" s="5"/>
    </row>
    <row r="57" ht="96" spans="1:12">
      <c r="A57" s="5">
        <v>54</v>
      </c>
      <c r="B57" s="5" t="s">
        <v>212</v>
      </c>
      <c r="C57" s="5" t="s">
        <v>213</v>
      </c>
      <c r="D57" s="5">
        <v>12</v>
      </c>
      <c r="E57" s="5" t="s">
        <v>17</v>
      </c>
      <c r="F57" s="5" t="s">
        <v>25</v>
      </c>
      <c r="G57" s="6" t="s">
        <v>214</v>
      </c>
      <c r="H57" s="5" t="s">
        <v>31</v>
      </c>
      <c r="I57" s="6" t="s">
        <v>215</v>
      </c>
      <c r="J57" s="5" t="s">
        <v>216</v>
      </c>
      <c r="K57" s="5" t="s">
        <v>217</v>
      </c>
      <c r="L57" s="5"/>
    </row>
    <row r="58" ht="192" spans="1:12">
      <c r="A58" s="5">
        <v>55</v>
      </c>
      <c r="B58" s="5" t="s">
        <v>218</v>
      </c>
      <c r="C58" s="5" t="s">
        <v>219</v>
      </c>
      <c r="D58" s="5">
        <v>14</v>
      </c>
      <c r="E58" s="5" t="s">
        <v>29</v>
      </c>
      <c r="F58" s="7"/>
      <c r="G58" s="6" t="s">
        <v>220</v>
      </c>
      <c r="H58" s="5" t="s">
        <v>31</v>
      </c>
      <c r="I58" s="6" t="s">
        <v>221</v>
      </c>
      <c r="J58" s="5" t="s">
        <v>222</v>
      </c>
      <c r="K58" s="5" t="s">
        <v>223</v>
      </c>
      <c r="L58" s="5" t="s">
        <v>224</v>
      </c>
    </row>
    <row r="59" ht="48" spans="1:12">
      <c r="A59" s="5">
        <v>56</v>
      </c>
      <c r="B59" s="5" t="s">
        <v>225</v>
      </c>
      <c r="C59" s="5" t="s">
        <v>226</v>
      </c>
      <c r="D59" s="5">
        <v>18</v>
      </c>
      <c r="E59" s="5" t="s">
        <v>17</v>
      </c>
      <c r="F59" s="5" t="s">
        <v>25</v>
      </c>
      <c r="G59" s="6" t="s">
        <v>227</v>
      </c>
      <c r="H59" s="5" t="s">
        <v>31</v>
      </c>
      <c r="I59" s="6" t="s">
        <v>228</v>
      </c>
      <c r="J59" s="5" t="s">
        <v>229</v>
      </c>
      <c r="K59" s="5" t="s">
        <v>230</v>
      </c>
      <c r="L59" s="5"/>
    </row>
    <row r="60" ht="48" spans="1:12">
      <c r="A60" s="5">
        <v>57</v>
      </c>
      <c r="B60" s="5" t="s">
        <v>225</v>
      </c>
      <c r="C60" s="5" t="s">
        <v>231</v>
      </c>
      <c r="D60" s="5">
        <v>18</v>
      </c>
      <c r="E60" s="5" t="s">
        <v>17</v>
      </c>
      <c r="F60" s="5" t="s">
        <v>25</v>
      </c>
      <c r="G60" s="6" t="s">
        <v>227</v>
      </c>
      <c r="H60" s="5" t="s">
        <v>31</v>
      </c>
      <c r="I60" s="6" t="s">
        <v>228</v>
      </c>
      <c r="J60" s="5" t="s">
        <v>229</v>
      </c>
      <c r="K60" s="5" t="s">
        <v>230</v>
      </c>
      <c r="L60" s="5"/>
    </row>
    <row r="61" ht="84" spans="1:12">
      <c r="A61" s="5">
        <v>58</v>
      </c>
      <c r="B61" s="5" t="s">
        <v>232</v>
      </c>
      <c r="C61" s="5" t="s">
        <v>233</v>
      </c>
      <c r="D61" s="5">
        <v>12</v>
      </c>
      <c r="E61" s="5" t="s">
        <v>29</v>
      </c>
      <c r="F61" s="7"/>
      <c r="G61" s="6" t="s">
        <v>234</v>
      </c>
      <c r="H61" s="5" t="s">
        <v>31</v>
      </c>
      <c r="I61" s="6" t="s">
        <v>235</v>
      </c>
      <c r="J61" s="5" t="s">
        <v>236</v>
      </c>
      <c r="K61" s="5" t="s">
        <v>237</v>
      </c>
      <c r="L61" s="5" t="s">
        <v>238</v>
      </c>
    </row>
    <row r="62" ht="24" spans="1:12">
      <c r="A62" s="5">
        <v>59</v>
      </c>
      <c r="B62" s="5" t="s">
        <v>239</v>
      </c>
      <c r="C62" s="5" t="s">
        <v>240</v>
      </c>
      <c r="D62" s="5">
        <v>30</v>
      </c>
      <c r="E62" s="5" t="s">
        <v>29</v>
      </c>
      <c r="F62" s="7"/>
      <c r="G62" s="6" t="s">
        <v>159</v>
      </c>
      <c r="H62" s="5" t="s">
        <v>31</v>
      </c>
      <c r="I62" s="6" t="s">
        <v>228</v>
      </c>
      <c r="J62" s="5" t="s">
        <v>229</v>
      </c>
      <c r="K62" s="5" t="s">
        <v>241</v>
      </c>
      <c r="L62" s="5"/>
    </row>
    <row r="63" ht="24" spans="1:12">
      <c r="A63" s="5">
        <v>60</v>
      </c>
      <c r="B63" s="5" t="s">
        <v>239</v>
      </c>
      <c r="C63" s="5" t="s">
        <v>242</v>
      </c>
      <c r="D63" s="5">
        <v>6</v>
      </c>
      <c r="E63" s="5" t="s">
        <v>17</v>
      </c>
      <c r="F63" s="7"/>
      <c r="G63" s="6" t="s">
        <v>159</v>
      </c>
      <c r="H63" s="5" t="s">
        <v>31</v>
      </c>
      <c r="I63" s="6" t="s">
        <v>228</v>
      </c>
      <c r="J63" s="5" t="s">
        <v>229</v>
      </c>
      <c r="K63" s="5" t="s">
        <v>241</v>
      </c>
      <c r="L63" s="5"/>
    </row>
    <row r="64" ht="180" spans="1:12">
      <c r="A64" s="5">
        <v>61</v>
      </c>
      <c r="B64" s="5" t="s">
        <v>243</v>
      </c>
      <c r="C64" s="5" t="s">
        <v>244</v>
      </c>
      <c r="D64" s="5">
        <v>20</v>
      </c>
      <c r="E64" s="5" t="s">
        <v>37</v>
      </c>
      <c r="F64" s="7"/>
      <c r="G64" s="6" t="s">
        <v>245</v>
      </c>
      <c r="H64" s="5" t="s">
        <v>31</v>
      </c>
      <c r="I64" s="6" t="s">
        <v>246</v>
      </c>
      <c r="J64" s="5" t="s">
        <v>247</v>
      </c>
      <c r="K64" s="5" t="s">
        <v>248</v>
      </c>
      <c r="L64" s="5"/>
    </row>
    <row r="65" ht="120" spans="1:12">
      <c r="A65" s="5">
        <v>62</v>
      </c>
      <c r="B65" s="5" t="s">
        <v>243</v>
      </c>
      <c r="C65" s="5" t="s">
        <v>249</v>
      </c>
      <c r="D65" s="5">
        <v>9</v>
      </c>
      <c r="E65" s="5" t="s">
        <v>37</v>
      </c>
      <c r="F65" s="7"/>
      <c r="G65" s="6" t="s">
        <v>250</v>
      </c>
      <c r="H65" s="5" t="s">
        <v>39</v>
      </c>
      <c r="I65" s="6" t="s">
        <v>251</v>
      </c>
      <c r="J65" s="5" t="s">
        <v>252</v>
      </c>
      <c r="K65" s="5" t="s">
        <v>248</v>
      </c>
      <c r="L65" s="5"/>
    </row>
    <row r="66" ht="48" spans="1:12">
      <c r="A66" s="5">
        <v>63</v>
      </c>
      <c r="B66" s="5" t="s">
        <v>243</v>
      </c>
      <c r="C66" s="5" t="s">
        <v>253</v>
      </c>
      <c r="D66" s="5">
        <v>5</v>
      </c>
      <c r="E66" s="5" t="s">
        <v>37</v>
      </c>
      <c r="F66" s="7"/>
      <c r="G66" s="6" t="s">
        <v>159</v>
      </c>
      <c r="H66" s="5" t="s">
        <v>39</v>
      </c>
      <c r="I66" s="6" t="s">
        <v>254</v>
      </c>
      <c r="J66" s="5" t="s">
        <v>252</v>
      </c>
      <c r="K66" s="5" t="s">
        <v>248</v>
      </c>
      <c r="L66" s="5"/>
    </row>
    <row r="67" ht="24" spans="1:12">
      <c r="A67" s="5">
        <v>64</v>
      </c>
      <c r="B67" s="5" t="s">
        <v>255</v>
      </c>
      <c r="C67" s="5" t="s">
        <v>256</v>
      </c>
      <c r="D67" s="5">
        <v>15</v>
      </c>
      <c r="E67" s="5" t="s">
        <v>29</v>
      </c>
      <c r="F67" s="7"/>
      <c r="G67" s="8" t="s">
        <v>257</v>
      </c>
      <c r="H67" s="9" t="s">
        <v>39</v>
      </c>
      <c r="I67" s="8" t="s">
        <v>258</v>
      </c>
      <c r="J67" s="9" t="s">
        <v>259</v>
      </c>
      <c r="K67" s="9" t="s">
        <v>260</v>
      </c>
      <c r="L67" s="5"/>
    </row>
    <row r="68" ht="24" spans="1:12">
      <c r="A68" s="5">
        <v>65</v>
      </c>
      <c r="B68" s="5" t="s">
        <v>255</v>
      </c>
      <c r="C68" s="5" t="s">
        <v>261</v>
      </c>
      <c r="D68" s="5">
        <v>15</v>
      </c>
      <c r="E68" s="5" t="s">
        <v>29</v>
      </c>
      <c r="F68" s="7"/>
      <c r="G68" s="10"/>
      <c r="H68" s="11"/>
      <c r="I68" s="10"/>
      <c r="J68" s="11"/>
      <c r="K68" s="11"/>
      <c r="L68" s="5"/>
    </row>
    <row r="69" ht="24" spans="1:12">
      <c r="A69" s="5">
        <v>66</v>
      </c>
      <c r="B69" s="5" t="s">
        <v>255</v>
      </c>
      <c r="C69" s="5" t="s">
        <v>262</v>
      </c>
      <c r="D69" s="5">
        <v>12</v>
      </c>
      <c r="E69" s="5" t="s">
        <v>29</v>
      </c>
      <c r="F69" s="15"/>
      <c r="G69" s="12"/>
      <c r="H69" s="13"/>
      <c r="I69" s="12"/>
      <c r="J69" s="13"/>
      <c r="K69" s="13"/>
      <c r="L69" s="5"/>
    </row>
    <row r="70" ht="84" spans="1:12">
      <c r="A70" s="5">
        <v>67</v>
      </c>
      <c r="B70" s="5" t="s">
        <v>263</v>
      </c>
      <c r="C70" s="5" t="s">
        <v>264</v>
      </c>
      <c r="D70" s="5">
        <v>18</v>
      </c>
      <c r="E70" s="5" t="s">
        <v>29</v>
      </c>
      <c r="F70" s="7"/>
      <c r="G70" s="6" t="s">
        <v>265</v>
      </c>
      <c r="H70" s="5" t="s">
        <v>39</v>
      </c>
      <c r="I70" s="6" t="s">
        <v>266</v>
      </c>
      <c r="J70" s="5" t="s">
        <v>267</v>
      </c>
      <c r="K70" s="5" t="s">
        <v>268</v>
      </c>
      <c r="L70" s="5"/>
    </row>
    <row r="71" ht="60" spans="1:12">
      <c r="A71" s="5">
        <v>68</v>
      </c>
      <c r="B71" s="5" t="s">
        <v>269</v>
      </c>
      <c r="C71" s="5" t="s">
        <v>270</v>
      </c>
      <c r="D71" s="5">
        <v>14</v>
      </c>
      <c r="E71" s="5" t="s">
        <v>29</v>
      </c>
      <c r="F71" s="7"/>
      <c r="G71" s="6" t="s">
        <v>271</v>
      </c>
      <c r="H71" s="5" t="s">
        <v>39</v>
      </c>
      <c r="I71" s="6" t="s">
        <v>272</v>
      </c>
      <c r="J71" s="5" t="s">
        <v>273</v>
      </c>
      <c r="K71" s="5" t="s">
        <v>274</v>
      </c>
      <c r="L71" s="5"/>
    </row>
    <row r="72" ht="60" spans="1:12">
      <c r="A72" s="5">
        <v>69</v>
      </c>
      <c r="B72" s="5" t="s">
        <v>269</v>
      </c>
      <c r="C72" s="5" t="s">
        <v>275</v>
      </c>
      <c r="D72" s="5">
        <v>14</v>
      </c>
      <c r="E72" s="5" t="s">
        <v>29</v>
      </c>
      <c r="F72" s="7"/>
      <c r="G72" s="6" t="s">
        <v>271</v>
      </c>
      <c r="H72" s="5" t="s">
        <v>39</v>
      </c>
      <c r="I72" s="6" t="s">
        <v>272</v>
      </c>
      <c r="J72" s="5" t="s">
        <v>273</v>
      </c>
      <c r="K72" s="5" t="s">
        <v>274</v>
      </c>
      <c r="L72" s="5"/>
    </row>
    <row r="73" ht="60" spans="1:12">
      <c r="A73" s="5">
        <v>70</v>
      </c>
      <c r="B73" s="5" t="s">
        <v>269</v>
      </c>
      <c r="C73" s="5" t="s">
        <v>276</v>
      </c>
      <c r="D73" s="5">
        <v>19</v>
      </c>
      <c r="E73" s="5" t="s">
        <v>29</v>
      </c>
      <c r="F73" s="7"/>
      <c r="G73" s="6" t="s">
        <v>271</v>
      </c>
      <c r="H73" s="5" t="s">
        <v>39</v>
      </c>
      <c r="I73" s="6" t="s">
        <v>272</v>
      </c>
      <c r="J73" s="5" t="s">
        <v>273</v>
      </c>
      <c r="K73" s="5" t="s">
        <v>274</v>
      </c>
      <c r="L73" s="5"/>
    </row>
    <row r="74" ht="108" spans="1:12">
      <c r="A74" s="5">
        <v>71</v>
      </c>
      <c r="B74" s="5" t="s">
        <v>277</v>
      </c>
      <c r="C74" s="5" t="s">
        <v>278</v>
      </c>
      <c r="D74" s="5">
        <v>15</v>
      </c>
      <c r="E74" s="5" t="s">
        <v>107</v>
      </c>
      <c r="F74" s="5" t="s">
        <v>18</v>
      </c>
      <c r="G74" s="6" t="s">
        <v>279</v>
      </c>
      <c r="H74" s="5" t="s">
        <v>31</v>
      </c>
      <c r="I74" s="6" t="s">
        <v>280</v>
      </c>
      <c r="J74" s="5" t="s">
        <v>229</v>
      </c>
      <c r="K74" s="5" t="s">
        <v>281</v>
      </c>
      <c r="L74" s="5"/>
    </row>
  </sheetData>
  <mergeCells count="18">
    <mergeCell ref="A1:L1"/>
    <mergeCell ref="E2:F2"/>
    <mergeCell ref="G2:L2"/>
    <mergeCell ref="A2:A3"/>
    <mergeCell ref="B2:B3"/>
    <mergeCell ref="C2:C3"/>
    <mergeCell ref="D2:D3"/>
    <mergeCell ref="G17:G20"/>
    <mergeCell ref="G67:G69"/>
    <mergeCell ref="H17:H20"/>
    <mergeCell ref="H67:H69"/>
    <mergeCell ref="I17:I20"/>
    <mergeCell ref="I67:I69"/>
    <mergeCell ref="J17:J20"/>
    <mergeCell ref="J67:J69"/>
    <mergeCell ref="K17:K20"/>
    <mergeCell ref="K67:K69"/>
    <mergeCell ref="L17:L20"/>
  </mergeCells>
  <conditionalFormatting sqref="C2:C74">
    <cfRule type="expression" dxfId="0" priority="2">
      <formula>AND(SUMPRODUCT(IFERROR(1*(($C$2:$C$74&amp;"x")=(C2&amp;"x")),0))&gt;1,NOT(ISBLANK(C2)))</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许修斌</dc:creator>
  <cp:lastModifiedBy>天天</cp:lastModifiedBy>
  <dcterms:created xsi:type="dcterms:W3CDTF">2025-10-31T07:52:00Z</dcterms:created>
  <dcterms:modified xsi:type="dcterms:W3CDTF">2025-11-03T02:48:59Z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02890DCB49764881A9AFF3B133FBC57D_11</vt:lpwstr>
  </property>
  <property fmtid="{D5CDD505-2E9C-101B-9397-08002B2CF9AE}" pid="3" name="KSOProductBuildVer">
    <vt:lpwstr>2052-12.1.0.21915</vt:lpwstr>
  </property>
</Properties>
</file>