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675"/>
  </bookViews>
  <sheets>
    <sheet name="Sheet1" sheetId="1" r:id="rId1"/>
  </sheets>
  <definedNames>
    <definedName name="_xlnm._FilterDatabase" localSheetId="0" hidden="1">Sheet1!$A$2:$G$2</definedName>
    <definedName name="_xlnm.Print_Titles" localSheetId="0">Sheet1!$2:$2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<sst xmlns="http://schemas.openxmlformats.org/spreadsheetml/2006/main" count="476" uniqueCount="172">
  <si>
    <t>2024-2025学年第二学期2023、2024级各专业转入条件及名额</t>
  </si>
  <si>
    <t>序号</t>
  </si>
  <si>
    <t>年级</t>
  </si>
  <si>
    <t>学科性学院</t>
  </si>
  <si>
    <t>专业</t>
  </si>
  <si>
    <t>可申请转入最大人数</t>
  </si>
  <si>
    <t>转入条件及考核方式</t>
  </si>
  <si>
    <t>2023级</t>
  </si>
  <si>
    <t>材料科学与化学工程学院</t>
  </si>
  <si>
    <t>材料科学与工程</t>
  </si>
  <si>
    <t>专家组面试</t>
  </si>
  <si>
    <t>2024级</t>
  </si>
  <si>
    <t>化学</t>
  </si>
  <si>
    <t>化学工程与工艺</t>
  </si>
  <si>
    <t>法学院</t>
  </si>
  <si>
    <t>法学</t>
  </si>
  <si>
    <t>符合以下条件之一，可提出申请：
1.已修读课程平均学分绩点（GPA)为3.50及以上，且GPA排序按1：1.5的比例确定面试入围学生数；
2.已修读课程平均学分绩点（GPA)为3.40及以上，且在宁波大学参加新生辩论赛获最佳辩手或参加校级以上演讲比赛获二等奖以上；
3.在校期间获得宁波大学认定的校级以上学科竞赛二等奖以上（排名前2）；
4.在校期间经学院认定的D类期刊以上及省级以上报刊发表与法学专业相关的论文或理论文章2篇（第一署名单位为宁波大学法学院，第一署名作者为本人）。
考核方式：                                             
1. 申请者递交申请材料（成绩单、获奖证书、论文等）；
2. 学院成立面试组，对申请者的逻辑思维能力、语言表达能力、专业学习基础、学习能力和发展潜力等综合素质进行考核，学院择优录取；
3.面试成绩总分为100分，低于80分不予转入。</t>
  </si>
  <si>
    <t>法学(英语特色班)</t>
  </si>
  <si>
    <t>符合以下条件之一，可提出申请：
1.已修读课程平均学分绩点（GPA)为3.50及以上，且GPA排序按1：1.5的比例确定面试入围学生数；且国家英语四级等级考试分数为525分以上的学生；
2.已修读课程平均学分绩点（GPA)为3.40及以上，且在宁波大学参加新生辩论赛获最佳辩手或参加校级以上演讲比赛获二等奖以上，且国家英语四级等级考试分数为525分以上的学生；
3.在校期间获得宁波大学认定的校级以上学科竞赛二等奖以上（排名前2）；
4.在校期间经学院认定的D类期刊以上、省级以上刊物及省级以上报刊发表与法学专业相关的论文或理论文章2篇（第一署名单位为宁波大学法学院，第一署名作者为本人）且国家英语四级等级考试分数为525分以上的学生。
考核方式:                       
1. 申请者递交申请材料（成绩单、获奖证书、论文等）；
2. 学院成立面试组，对申请者的逻辑思维能力、语言表达能力、专业学习基础、学习能力和发展潜力等综合素质进行考核，学院择优录取；
3.面试成绩总分为100分，低于80分不予转入。</t>
  </si>
  <si>
    <t>行政管理</t>
  </si>
  <si>
    <t>符合以下条件之一，可提出申请：
1.已修读课程的平均学分绩点（GPA）为3.0及以上；
2.在校期间获得宁波大学认定的校级以上学科竞赛三等奖以上（排名前3）；
3.在校期间经学院认定的D类期刊以上、省级以上刊物及省级以上报刊发表与行政管理专业相关的论文1篇（第一署名单位为宁波大学，第一署名作者为本人）。
考核方式:                                                            
1. 申请者递交申请材料（成绩单、获奖证书、论文等）；
2. 学院成立面试组，对申请者的逻辑思维能力、语言表达能力、专业学习基础、学习能力和发展潜力等综合素质进行考核，学院择优录取；
3. 面试成绩总分为100分，低于80分不予转入。</t>
  </si>
  <si>
    <t>海洋学院</t>
  </si>
  <si>
    <t>生物技术</t>
  </si>
  <si>
    <t>一、转入条件：
 1.身心健康，思想素质良好，对转入专业有正确认识，热爱该专业，学业上有读研意愿和潜力，并愿意进一步深造或从事相关专业的工作。
 2.符合学校关于转专业的条件。
 3.学生本人在网上办事大厅提交转专业申请，经教务处审核通过后，统一参加本专业转入面试。
二、能力考核：
  能力考核以面试的方式进行,重点考核学生专业学习基础、学习能力和发展潜能，根据面试情况择优录取。
三、拔尖人才创新班转入条件依据《宁波大学拔尖创新班管理办法》（宁大政〔2020〕87号）文件进行另选拔。</t>
  </si>
  <si>
    <t>水产养殖学</t>
  </si>
  <si>
    <t>海运学院</t>
  </si>
  <si>
    <t>船舶与海洋工程</t>
  </si>
  <si>
    <t>通过面试确定有特长者择优选取</t>
  </si>
  <si>
    <t>航海技术</t>
  </si>
  <si>
    <t>男生身高不低于165，女生身高不低于160；双眼裸眼视力4.7及以上，矫正视力4.9及以上，符合条件通过面试择优选取。</t>
  </si>
  <si>
    <t>轮机工程</t>
  </si>
  <si>
    <t>男女生身高不低于155，双眼裸眼视力4.6及以上，符合条件通过面试择优选取。</t>
  </si>
  <si>
    <t>物流管理</t>
  </si>
  <si>
    <t>机械工程与力学学院</t>
  </si>
  <si>
    <t>车辆工程</t>
  </si>
  <si>
    <t>2（其中三位一体可转入1人）</t>
  </si>
  <si>
    <t>可转入人数：2（其中三位一体可转入1人）
1.现专业为理工科；2.未曾受过处分，没有不及格或补考课程3.根据面试成绩择优确定转入名单。</t>
  </si>
  <si>
    <t>1.现专业为理工科；2.未曾受过处分，没有不及格或补考课程3.根据面试成绩择优确定转入名单。</t>
  </si>
  <si>
    <t>工程力学</t>
  </si>
  <si>
    <t>1.现专业为理工科；2.未曾受过处分；3.根据面试成绩择优确定转入名单。备注：2024级从第二学期开始，转专业的转入要求会根据在校表现做相应的调整。</t>
  </si>
  <si>
    <t>工业工程</t>
  </si>
  <si>
    <t>2（其中三位一体可转入2人）</t>
  </si>
  <si>
    <t>可转入人数：2（其中三位一体可转入2人）
1.GPA≥2.48或高等数学考试合格；2.根据面试成绩择优确定转入名单；3、参加过“挑战杯”国赛、“互联网+”国赛、本专业相关竞赛国赛者优先转入。</t>
  </si>
  <si>
    <t>1.GPA≥2.55，或高等数学或大学物理考试合格；2.根据面试成绩择优确定转入名单；3、参加过“挑战杯”国赛、“互联网+”国赛、本专业相关竞赛国赛者优先转入</t>
  </si>
  <si>
    <t>机械设计制造及其自动化</t>
  </si>
  <si>
    <t>1. 现专业为理工科；2. GPA≥2.8或有作为负责人的A类省赛获奖经历，未曾受过处分，没有不及格或补考课程；3.转入后必须依照本专业培养方案，对未修读以及不能顶替的课程进行补修；4.根据面试成绩择优确定转入名单。</t>
  </si>
  <si>
    <t>1.现专业为理工科（若为浙江省生源的考生，要求高考选考过物理）； 2.根据面试成绩择优确定转入名单</t>
  </si>
  <si>
    <t>机械设计制造及其自动化(国际贸易班)</t>
  </si>
  <si>
    <t>智能制造工程</t>
  </si>
  <si>
    <t>1.现专业为理工科，GPA≥3或高等数学考试合格；2.根据面试成绩择优确定转入名单；3、参加过“挑战杯”国赛、“互联网+”国赛、本专业相关学科竞赛国赛者优先转入。</t>
  </si>
  <si>
    <t>1.现专业为理工科（若为浙江省生源的考生，要求高考选考过物理）2.根据面试成绩择优确定转入名单。</t>
  </si>
  <si>
    <t>教师教育学院</t>
  </si>
  <si>
    <t>小学教育(师范)</t>
  </si>
  <si>
    <t>5（其中三位一体可转入5人）</t>
  </si>
  <si>
    <t>可转入人数：5（其中三位一体可转入5人）
身心健康，思想素质良好，对转入专业有正确认识，热爱该专业，学业上有读研意愿和潜力。
1. 形象端庄，表达清晰，语音面貌良好； 
2. 有较好的音乐、美术基础，并至少在中文、数学、科学学科之一有明显优势。
3. GPA≥3.65或有作为负责人的A类省赛获奖经历，未曾受过处分，没有不及格或补考课程；
4. 专业成立面试组，面试入围人数最多按1：3人数确定（复试原则上不超过15人），对符合专业转入条件的申请学生进行专业能力考核。能力考核以专业专家组集体面试的方式进行,重点考核学生专业学习基础、学习能力和发展潜能，考核结果以百分制评定，按能力考核分数排名择优录取。根据面试成绩择优确定转入名单。</t>
  </si>
  <si>
    <t xml:space="preserve">
可转入人数：5（其中三位一体可转入5人）
身心健康，思想素质良好，对转入专业有正确认识，热爱该专业，学业上有读研意愿和潜力。
1. 形象端庄，表达清晰，语音面貌良好； 
2. 有较好的音乐、美术基础，并至少在中文、数学、科学学科之一有明显优势。
3. GPA≥3.65或有作为负责人的A类省赛获奖经历，未曾受过处分，没有不及格或补考课程；
4. 专业成立面试组，面试入围人数最多按1：3人数确定（复试原则上不超过15人），对符合专业转入条件的申请学生进行专业能力考核。能力考核以专业专家组集体面试的方式进行,重点考核学生专业学习基础、学习能力和发展潜能，考核结果以百分制评定，按能力考核分数排名择优录取。根据面试成绩择优确定转入名单。</t>
  </si>
  <si>
    <t>学前教育(师范)</t>
  </si>
  <si>
    <t>28（其中三位一体可转入18人）</t>
  </si>
  <si>
    <t>可转入人数：28（其中三位一体可转入18人）
一、转入条件
 1.形象端庄，表达清晰，语音面貌良好；
2.有一定的音乐、美术、舞蹈基础，对儿童充满喜爱之情，对学前教育事业充满热情；
3.学年总成绩在原专业年级段中排名前60%；对与本专业学科大类基础课程已修率进行审核，已修课程至少达到70%，不合格课程不超过1门。                                           二 、能力考核
符合专业转入资格条件需参加专业能力考核。能力考核以专业专家组集体面试的方式进行,重点考核学生专业学习基础、学习能力和发展潜能，考核结果以百分制评定，按能力考核分数排名择优录取。根据面试成绩择优确定转入名额</t>
  </si>
  <si>
    <t>24（其中三位一体可转入24人）</t>
  </si>
  <si>
    <t>可转入人数：24（其中三位一体可转入24人）
一、转入条件
 1.形象端庄，表达清晰，语音面貌良好；
2.有一定的音乐、美术、舞蹈基础，对儿童充满喜爱之情，对学前教育事业充满热情；
3.第一学期成绩在原专业年级段中排名前60%；对与本专业学科大类基础课程已修率进行审核，已修课程至少达到70%，不合格课程不超过1门。                                           二 、能力考核
符合专业转入资格条件需参加专业能力考核。能力考核以专业专家组集体面试的方式进行,重点考核学生专业学习基础、学习能力和发展潜能，考核结果以百分制评定，按能力考核分数排名择优录取。根据面试成绩择优确定转入名额</t>
  </si>
  <si>
    <t>应用心理学</t>
  </si>
  <si>
    <t>先修《普通心理学I》、《普通心理学II》课程，参加课程考核并成绩及格；一年级不及格课程门数不超过2门；参加并通过由应用心理学本科专业组织进行的面试。</t>
  </si>
  <si>
    <t>先修《普通心理学I》课程，参加课程考核并成绩及格；第一学期不及格课程门数不超过1门；参加并通过由应用心理学本科专业负责人组织进行的面试。</t>
  </si>
  <si>
    <t>马克思主义学院</t>
  </si>
  <si>
    <t>思想政治教育(师范)</t>
  </si>
  <si>
    <t>可转入人数：2（其中三位一体可转入1人）
一、转入条件：
1.已修读课程的平均学分绩点（GPA）：文科类（含经、法、教育、文、史，艺）3.5及以上，其他专业3.2及以上，且身心健康，思想素质良好，对转入专业有正确认识，热爱该专业，学业上有读研意愿和潜力，并愿意进一步深造或从事相关专业的工作，符合学校专业转入相关条件。
如若符合以下条件，不受绩点或专业排名限制并予以优先考虑（需提供证书或获奖证明材料）：
1.学校认定的A类学科竞赛、学校认定的B类学科竞赛、“挑战杯”大学生课外学术科技作品竞赛、“创青春”大学生创业大赛、“互联网+”大学生创业大赛中获省级三等奖及以上（团队获奖取排名前三名，其中“创青春”大学生创业大赛、“互联网+”大学生创业大赛国家奖取排名前六名）。
2.在校期间获得学校认定的校级学科竞赛二等奖及以上（排名第一）；
3.在有刊号的期刊或地市级以上报刊上发表与拟转入专业相关的学术论文或理论文章1篇或在中国大陆出版社出版图书1部。（第一作者，且第一完成单位为宁波大学）。
二、能力考核
符合专业转入资格条件且达到先修课程要求的申请学生需参加专业能力考核。能力考核以专业专家组集体面试的方式进行,重点考核学生专业学习基础、学习能力和发展潜能，考核结果以百分制评定，按能力考核分数排名择优录取。
三、考核办法（组织5-9位专家进行面试）
1.申请者携带成绩单等材料参加专业转入面试（成绩单、获奖证书、论文等）；
2.能力考核。重点考核专业基础、学习能力和发展潜质等（百分制，权重为0.5）；
3.特长考核。重点考察与专业相关的技能或特长，包括德智体音美等（提供相关证书和进行技能展示，百分制评定，权重为0.5）。特长突出者在相同条件下予以优先录取。</t>
  </si>
  <si>
    <t>4（其中三位一体可转入2人）</t>
  </si>
  <si>
    <t>可转入人数：4（其中三位一体可转入2人）
一、转入条件：
1.已修读课程的平均学分绩点（GPA）：文科类（含经、法、教育、文、史，艺）3.5及以上，其他专业3.2及以上，且身心健康，思想素质良好，对转入专业有正确认识，热爱该专业，学业上有读研意愿和潜力，并愿意进一步深造或从事相关专业的工作，符合学校专业转入相关条件。
如若符合以下条件，不受绩点或专业排名限制并予以优先考虑（需提供证书或获奖证明材料）：
1.学校认定的A类学科竞赛、学校认定的B类学科竞赛、“挑战杯”大学生课外学术科技作品竞赛、“创青春”大学生创业大赛、“互联网+”大学生创业大赛中获省级三等奖及以上（团队获奖取排名前三名，其中“创青春”大学生创业大赛、“互联网+”大学生创业大赛国家奖取排名前六名）。
2.在校期间获得学校认定的校级学科竞赛二等奖及以上（排名第一）；
3.在有刊号的期刊或地市级以上报刊上发表与拟转入专业相关的学术论文或理论文章1篇或在中国大陆出版社出版图书1部。（第一作者，且第一完成单位为宁波大学）。
二、能力考核
符合专业转入资格条件且达到先修课程要求的申请学生需参加专业能力考核。能力考核以专业专家组集体面试的方式进行,重点考核学生专业学习基础、学习能力和发展潜能，考核结果以百分制评定，按能力考核分数排名择优录取。
三、考核办法（组织5-9位专家进行面试）
1.申请者携带成绩单等材料参加专业转入面试（成绩单、获奖证书、论文等）；
2.能力考核。重点考核专业基础、学习能力和发展潜质等（百分制，权重为0.5）；
3.特长考核。重点考察与专业相关的技能或特长，包括德智体音美等（提供相关证书和进行技能展示，百分制评定，权重为0.5）。特长突出者在相同条件下予以优先录取。</t>
  </si>
  <si>
    <t>潘天寿建筑与艺术设计学院</t>
  </si>
  <si>
    <t>工业设计</t>
  </si>
  <si>
    <t>转入条件：
1.熟悉工业设计专业的特点，决心将工业设计作为未来的职业发展方向，熟悉工业设计的课程体系并具备一定的深造意识；
2.身心健康，乐观积极，对设计充满热情且具备一定的抗压能力；
3.考核方式：面试为主</t>
  </si>
  <si>
    <t>建筑学</t>
  </si>
  <si>
    <t>转入条件：
1.专业要求：工科大类；
2.学业要求：不及格必修课程不得多于2门；
3.特长要求：美术加试。
考核方式：
1.材料审核：专业+成绩表+美术加试+面试
2.美术加试：对专业的认识、兴趣、能力等进行考核。由本专业教师组织面试，美术加试成绩占权重的60%。
3.面试：对专业的认识、兴趣、能力等进行考核。由本专业教师组织面试，面试成绩占权重的40%。
4.GPA：截止至2024-25学年第1学期，GPA在专业内排名前50%可以获得权重不超过10%的加分。
5.在专业和学业成绩达标的情况下，按照美术加试+面试成绩+GPA成绩的总分由高到低录取。</t>
  </si>
  <si>
    <t>美术学(师范)</t>
  </si>
  <si>
    <t>转入条件：
1.对美术师范专业及未来职业有充分的认识和理解；
2.提交前一学年的成绩单（含不及格课程），由原学院审核盖章同意后统一报教务处；
3.提交体现个人专业水平的作品集；
4.待转出学院审核通过后，转入学院统一组织面试；
5.必须身体、心理均健康者。
考核方式：
1.专业能力考察：素描写生、色彩表现，各90分钟，考核结果以百分制评定，占比50%。2.综合能力考察：由本专业组织3位及以上专家进行面试，重点考核学生的综合素质以及对转入专业的认识程度和本学科学习能力和发展潜能，考核结果以百分制评定，占比50%。3.根据考核成绩排名，择优录取，并将结果予以公示。</t>
  </si>
  <si>
    <t>转入条件：
1.对美术师范专业及未来职业有充分的认识和理解；
2.提交前一学期的成绩单（含不及格课程），由原学院审核盖章同意后统一报教务处；
3.提交体现个人专业水平的作品集；
4.待转出学院审核通过后，转入学院统一组织面试；
5.必须身体、心理均健康者。
考核方式：
1.专业能力考察：素描写生、色彩表现，各90分钟，考核结果以百分制评定，占比50%。2.综合能力考察：由本专业组织3位及以上专家进行面试，重点考核学生的综合素质以及对转入专业的认识程度和本学科学习能力和发展潜能，考核结果以百分制评定，占比50%。3.根据考核成绩排名，择优录取，并将结果予以公示。</t>
  </si>
  <si>
    <t>视觉传达设计</t>
  </si>
  <si>
    <t>转入条件：
1.学生本人提出申请并填写《转专业申请表》，并附上前一学年的成绩单，由原学院审核盖章同意后统一报教务处；
2.待转出学院审核通过后，转入学院统一组织面试；
3.转入学生总人数不超过本专业招生计划数的15%；
4.必须身体健康者。
5.宁波大学科技学院优秀学生转入本专业的，必须是设计类相关专业的优秀学生才有资格向宁波大学申请。
考核方式：
1.能力考核。由本专业组织3位及以上专家进行面试，重点考核学生的综合素质以及对转入专业的认识程度和本学科学习能力和发展潜能，考核结果以百分制评定，占权重的70%。
2.专业特长。学生须提供一份具有与本专业技能、学科直接相关的作品或奖项；要求至少校级以上，取得时限为中学、大学期间，占权重的30%；
3. 根据考核成绩排名，择优录取，并将结果予以公示。</t>
  </si>
  <si>
    <t>人文与传媒学院（新闻传播学院）</t>
  </si>
  <si>
    <t>传播学</t>
  </si>
  <si>
    <t>一、 转入条件
身心健康，思想素质良好，对转入专业有正确认识，热爱该专业，学业上有读研意愿和潜力。申请转入的学生须符合下列条件之一：
（一）在学校认定的A类学科竞赛、学校认定的B类学科竞赛、“挑战杯”大学生课外学术科技作品竞赛、“创青春”大学生创业大赛、“互联网+”大学生创业大赛中获奖,需提供证书.
（二）在有刊号的公开发行的报刊上发表不少于800字的文章1篇或在中国大陆出版社出版图书1部，而且文章要求见刊，显示期刊名，图书要求有书号。
（三）已修读课程的平均学分绩点（GPA）（即入校以来的GPA）为3.50及以上。
二、能力考核
1. 申请者递交申请材料（成绩单、获奖证书、论文等）；
2. 学院成立面试组，对符合专业转入条件的申请学生进行专业能力考核。能力考核以专业专家组集体面试的方式进行,重点考核学生专业学习基础、学习能力和发展潜能，考核结果以百分制评定，按能力考核分数排名择优录取。
3. 面试成绩总分为100分，低于80分不予转入。
三、其他
本办法适用于2024-2025学年第二学期申请转入人文与传媒学院2023级、2024级相关专业的学生，由人文与传媒学院负责解释。</t>
  </si>
  <si>
    <t>汉语言文学</t>
  </si>
  <si>
    <t>可转入人数：2（其中三位一体可转入1人）
一、 转入条件
身心健康，思想素质良好，对转入专业有正确认识，热爱该专业，学业上有读研意愿和潜力。申请转入的学生须符合下列条件之一：
（一）在学校认定的A类学科竞赛、学校认定的B类学科竞赛、“挑战杯”大学生课外学术科技作品竞赛、“创青春”大学生创业大赛、“互联网+”大学生创业大赛中获奖,需提供证书.
（二）在有刊号的公开发行的报刊上发表不少于800字的文章1篇或在中国大陆出版社出版图书1部，而且文章要求见刊，显示期刊名，图书要求有书号。
（三）已修读课程的平均学分绩点（GPA）（即入校以来的GPA）为3.50及以上。
二、能力考核
1. 申请者递交申请材料（成绩单、获奖证书、论文等）；
2. 学院成立面试组，对符合专业转入条件的申请学生进行专业能力考核。能力考核以专业专家组集体面试的方式进行,重点考核学生专业学习基础、学习能力和发展潜能，考核结果以百分制评定，按能力考核分数排名择优录取。
3. 面试成绩总分为100分，低于80分不予转入。
三、其他
本办法适用于2024-2025学年第二学期申请转入人文与传媒学院2023级、2024级相关专业的学生，由人文与传媒学院负责解释。</t>
  </si>
  <si>
    <t>可转入人数：4（其中三位一体可转入2人）
一、 转入条件
身心健康，思想素质良好，对转入专业有正确认识，热爱该专业，学业上有读研意愿和潜力。申请转入的学生须符合下列条件之一：
（一）在学校认定的A类学科竞赛、学校认定的B类学科竞赛、“挑战杯”大学生课外学术科技作品竞赛、“创青春”大学生创业大赛、“互联网+”大学生创业大赛中获奖,需提供证书.
（二）在有刊号的公开发行的报刊上发表不少于800字的文章1篇或在中国大陆出版社出版图书1部，而且文章要求见刊，显示期刊名，图书要求有书号。
（三）已修读课程的平均学分绩点（GPA）（即入校以来的GPA）为3.50及以上。
二、能力考核
1. 申请者递交申请材料（成绩单、获奖证书、论文等）；
2. 学院成立面试组，对符合专业转入条件的申请学生进行专业能力考核。能力考核以专业专家组集体面试的方式进行,重点考核学生专业学习基础、学习能力和发展潜能，考核结果以百分制评定，按能力考核分数排名择优录取。
3. 面试成绩总分为100分，低于80分不予转入。
三、其他
本办法适用于2024-2025学年第二学期申请转入人文与传媒学院2023级、2024级相关专业的学生，由人文与传媒学院负责解释。</t>
  </si>
  <si>
    <t>汉语言文学(师范)</t>
  </si>
  <si>
    <t>4（其中三位一体可转入1人）</t>
  </si>
  <si>
    <t>可转入人数：4（其中三位一体可转入1人）
一、 转入条件
身心健康，思想素质良好，对转入专业有正确认识，热爱该专业，学业上有读研意愿和潜力。申请转入的学生须符合下列条件之一：
（一）在学校认定的A类学科竞赛、学校认定的B类学科竞赛、“挑战杯”大学生课外学术科技作品竞赛、“创青春”大学生创业大赛、“互联网+”大学生创业大赛中获奖,需提供证书.
（二）在有刊号的公开发行的报刊上发表不少于800字的文章1篇或在中国大陆出版社出版图书1部，而且文章要求见刊，显示期刊名，图书要求有书号。
（三）已修读课程的平均学分绩点（GPA）（即入校以来的GPA）为3.50及以上。
二、能力考核
1. 申请者递交申请材料（成绩单、获奖证书、论文等）；
2. 学院成立面试组，对符合专业转入条件的申请学生进行专业能力考核。能力考核以专业专家组集体面试的方式进行,重点考核学生专业学习基础、学习能力和发展潜能，考核结果以百分制评定，按能力考核分数排名择优录取。
3. 面试成绩总分为100分，低于80分不予转入。
三、其他
本办法适用于2024-2025学年第二学期申请转入人文与传媒学院2023级、2024级相关专业的学生，由人文与传媒学院负责解释。</t>
  </si>
  <si>
    <t>历史学</t>
  </si>
  <si>
    <t>商学院</t>
  </si>
  <si>
    <t>国际经济与贸易</t>
  </si>
  <si>
    <t>1、先修课程必须包括高等数学且达到要求的分数。高等数学C1、C2平均分达到85分及以上，高等数学B1、B2平均分达到80分及以上，高等数学A1、A2平均分达到70分及以上；
2、大学英语四级达到470分及以上；
3、符合专业转入资格条件的申请学生需参加专业能力考核。能力考核以专业专家组集体面试的方式进行,重点考核学生专业学习基础、学习能力和发展潜能，按能力考核结果择优录取。</t>
  </si>
  <si>
    <t>1、先修课程必须包括高等数学且达到要求的分数。高等数学C1达到85分及以上，高等数学B1达到80分及以上，高等数学A1达到70分及以上；
2、大学英语四级达到470分及以上；
3、符合专业转入资格条件的申请学生需参加专业能力考核。能力考核以专业专家组集体面试的方式进行,重点考核学生专业学习基础、学习能力和发展潜能，按能力考核结果择优录取。</t>
  </si>
  <si>
    <t>金融学</t>
  </si>
  <si>
    <t>身心健康，思想素质良好，对转入专业有正确认识，热爱该专业，学业上有读研意愿和潜力，愿意进一步深造或从事相关专业的工作，并同时具备下列条件：
1、先修课程必须包括高等数学且达到要求的分数。高等数学C1、C2分数达到88分及以上，高等数学B1、B2分数达到85分及以上，高等数学A1、A2分数达到80分及以上；
2、大学英语四级达到490分及以上；
3、转专业前所有修读课程均一次性通过考试，且成绩达到合格及以上；
4、符合以上转入条件的申请人需参加专业能力考核面试。重点考核学生的学习基础、学习能力、学习潜能，按面试考核结果择优录取。</t>
  </si>
  <si>
    <t>身心健康，思想素质良好，对转入专业有正确认识，热爱该专业，学业上有读研意愿和潜力，愿意进一步深造或从事相关专业的工作，并同时具备下列条件：
1、先修课程必须包括高等数学且达到要求的分数。高等数学C1分数达到88分及以上，高等数学B1分数达到85分及以上，高等数学A1分达到80分及以上；
2、大学英语四级达到490分及以上；
3、转专业前所有修读课程均一次性通过考试，且成绩达到合格及以上；
4、符合以上转入条件的申请人需参加专业能力考核面试。重点考核学生的学习基础、学习能力、学习潜能，按面试考核结果择优录取。</t>
  </si>
  <si>
    <t>经济学</t>
  </si>
  <si>
    <t>3（其中三位一体可转入1人）</t>
  </si>
  <si>
    <t>可转入人数：3（其中三位一体可转入1人）
身心健康，思想素质良好，对转入专业有正确认识，热爱该专业，学业上有读研意愿和潜力，并愿意进一步深造或从事相关专业的工作，并同时具备下列条件：
1、先修课程必须包括高等数学且达到要求的分数。高等数学C1分数达到85分及以上，高等数学B1分数达到80分及以上，高等数学A1分数达到70分及以上；
2、大学英语四级达到470分及以上；
3、大一所有修读课程均一次性通过考试，且成绩达到合格及以上。
4、符合专业转入资格条件的申请学生需参加专业能力考核。能力考核以专业专家组集体面试的方式进行,重点考核学生专业学习基础、学习能力和发展潜能，按能力考核结果择优录取。</t>
  </si>
  <si>
    <t>信息管理与信息系统</t>
  </si>
  <si>
    <t>1、修读高等数学且达到要求的分数：高等数学A1、A2平均分达到70分及以上，高等数学B1、B2平均分达到80分及以上，高等数学C1、C2平均分达到90分及以上。                             
2、大学英语四级达到470分及以上。
3、所有修读课程均通过考核，成绩达到合格及以上。                       
4、在满足上述条件的情况下，优先考虑学习过至少一门程序设计语言的申请人。           
5、符合专业转入资格条件的申请学生需参加专业能力考核。能力考核以专业专家组集体面试的方式进行,重点考核学生专业学习基础、学习能力和发展潜能，按能力考核结果择优录取。</t>
  </si>
  <si>
    <t>1、修读高等数学且达到要求的分数：高等数学A1达到70分及以上，高等数学B1达到80分及以上，高等数学C1达到90分及以上。                             
2、大学英语四级达到470分及以上。
3、所有修读课程均通过考核，成绩达到合格及以上。                       
4、在满足上述条件的情况下，优先考虑学习过至少一门程序设计语言的申请人。           
5、符合专业转入资格条件的申请学生需参加专业能力考核。能力考核以专业专家组集体面试的方式进行,重点考核学生专业学习基础、学习能力和发展潜能，按能力考核结果择优录取。</t>
  </si>
  <si>
    <t>食品科学与工程学院</t>
  </si>
  <si>
    <t>食品科学与工程</t>
  </si>
  <si>
    <t>1.转入条件：符合学校关于转专业的条件要求； 
2.先修课程：第二学期及以后有先修课程要求，要求学生已修读《高等数学》、《无机化学》、《有机化学》等基础课。
3.能力考核与专业特长考核：由系组织专家结合申请材料进行面试与认定。</t>
  </si>
  <si>
    <t>数学与统计学院</t>
  </si>
  <si>
    <t>金融工程</t>
  </si>
  <si>
    <t>转入学生须思想品德合格，心理健康。按综合成绩择优录取，综合成绩=（GPA*25+面试）/2，面试成绩满分为100分。</t>
  </si>
  <si>
    <t>数学与应用数学</t>
  </si>
  <si>
    <t>转入学生须思想品德合格，心理健康。2024级学生须已选修高等数学A1或B1，以及线性代数A或B，且每门课期末总评成绩不低于80分。按综合成绩择优录取，综合成绩=（GPA*25+面试）/2，面试成绩满分为100分。</t>
  </si>
  <si>
    <t>数学与应用数学(师范)</t>
  </si>
  <si>
    <t>5（其中三位一体可转入1人）</t>
  </si>
  <si>
    <t>可转入人数：5（其中三位一体可转入1人）
转入学生须思想品德合格，心理健康，具有一定的数学基础或者数学成绩合格。按综合成绩择优录取，综合成绩=（GPA*25+面试）/2，面试成绩满分为100分。</t>
  </si>
  <si>
    <t>可转入人数：3（其中三位一体可转入1人）
转入学生须思想品德合格，心理健康，具有一定的数学基础或者数学成绩合格。按综合成绩择优录取，综合成绩=（GPA*25+面试）/2，面试成绩满分为100分。</t>
  </si>
  <si>
    <t>数学与应用数学(中美合作精算科学与风险管理)</t>
  </si>
  <si>
    <t>体育学院</t>
  </si>
  <si>
    <t>运动训练</t>
  </si>
  <si>
    <t>1、身心健康，思想素质良好，对转入专业有正确认识，热爱该专业；
2、2023级运动训练专业接收高水平运动员转入；
3、体育教育（师范）专业学生可申请转入运动训练专业，但运动训练专业不可转入体育教育（师范）专业；
符合以上条件，经学院同意即可转入申请专业。</t>
  </si>
  <si>
    <t>1、身心健康，思想素质良好，对转入专业有正确认识，热爱该专业；
2、2024级运动训练专业接收高水平运动员转入；
3、体育教育（师范）专业学生可申请转入运动训练专业，但运动训练专业不可转入体育教育（师范）专业；
符合以上条件，经学院同意即可转入申请专业。</t>
  </si>
  <si>
    <t>土木工程与地理环境学院</t>
  </si>
  <si>
    <t>地理科学(师范)</t>
  </si>
  <si>
    <t>10（其中三位一体可转入2人）</t>
  </si>
  <si>
    <t>可转入人数：10（其中三位一体可转入2人）
1、报名条件
(1)高考需选考地理或物理科目                (2)获得科研创新训练学分不少于2个学分
2、考核方式
结构化面试</t>
  </si>
  <si>
    <t>6（其中三位一体可转入1人）</t>
  </si>
  <si>
    <t>可转入人数：6（其中三位一体可转入1人）
1、报名条件
高考需选考地理或物理科目                  注：到2025-2026学年（大二时）将增加“获得科研创新训练学分不少于2个学分”的条件，本此转专业无此要求。
2、考核方式
结构化面试</t>
  </si>
  <si>
    <t>环境工程</t>
  </si>
  <si>
    <t>9（其中三位一体可转入9人）</t>
  </si>
  <si>
    <t>可转入人数：9（其中三位一体可转入9人）
1、报名条件
（1）专业要求：理、工科大类；
（2）其它条件：限制色盲学生转入。
2、考核方式
（1）材料审核：专业+其它成果
（2）面试：对专业的认识、兴趣、能力等进行考核。由本专业教师组织面试，面试成绩最高100分，不设下限。按照面试成绩的总分由高到低录取。</t>
  </si>
  <si>
    <t>1、报名条件
（1）专业要求：理、工科大类；
（2）其它条件：限制色盲学生转入。
2、考核方式
（1）材料审核：专业+其它成果
（2）面试：对专业的认识、兴趣、能力等进行考核。由本专业教师组织面试，面试成绩最高100分，不设下限。按照面试成绩的总分由高到低录取。</t>
  </si>
  <si>
    <t>土木工程</t>
  </si>
  <si>
    <t>1、报名条件
（1）专业要求：理、工科大类；
（2）其它：满足(1)条件者有专业特长或创新创业成果者优先；
2、考核方式
（1）材料审核：专业要求+其它成果
（2）面试：对专业的认识、兴趣、能力等进行考核。由本专业教师组织面试，面试成绩最高100分，不设下限。按照面试成绩的总分由高到低录取。</t>
  </si>
  <si>
    <t>外国语学院</t>
  </si>
  <si>
    <t>日语</t>
  </si>
  <si>
    <t>一、转专业准入条件1、符合学校规定的转大类或专业条件；2、高考成绩。高考外语成绩在115分（含）以上，或达到所在省份外语单科成绩的75%；二、考核方式。日语系考核小组对申请转入学生进行专业考核，重点考核学生专业学习基础、学习能力和发展潜能，考核结果以百分制评定。最后根据以上条件，通过笔试和面试综合评定最终确认转专业成功同学名单。</t>
  </si>
  <si>
    <t>3（其中三位一体可转入3人）</t>
  </si>
  <si>
    <t>可转入人数：3（其中三位一体可转入3人）
一、转专业准入条件1、符合学校规定的转大类或专业条件；2、高考成绩。高考外语成绩在115分（含）以上，或达到所在省份外语单科成绩的75%；3、先修课程。非外语专业（非英语、日语、德语专业）学生大学期间每学期的大学英语必修课程（《大学外语》和《大学外语口语》）期末考试总评成绩在75分（含）以上；外语专业（英语、日语、德语专业）学生大学期间每学期的外语专业必修课程期末考试总评成绩在70分（含）以上。二、考核方式。日语系考核小组对申请转入学生进行专业考核，重点考核学生专业学习基础、学习能力和发展潜能，考核结果以百分制评定。最后根据以上条件，通过笔试和面试综合评定最终确认转专业成功同学名单。</t>
  </si>
  <si>
    <t>英语</t>
  </si>
  <si>
    <t>一、转专业准入条件1、符合学校规定的转大类或专业条件；2、高考成绩。高考外语成绩在115分（含）以上，或达到所在省份外语单科成绩的75%；3、先修课程。非外语专业（非英语、日语、德语专业）学生大学期间每学期的大学英语必修课程（《大学外语》和《大学外语口语》）期末考试总评成绩在75分（含）以上；外语专业（英语、日语、德语专业）学生大学期间每学期的外语专业必修课程期末考试总评成绩在70分（含）以上。二、考核方式。英语系考核小组对申请转入学生进行专业考核，重点考核学生专业学习基础、学习能力和发展潜能，考核结果以百分制评定。最后根据以上条件，通过笔试和面试综合评定最终确认转专业成功同学名单。</t>
  </si>
  <si>
    <t>一、转专业准入条件1、符合学校规定的转大类或专业条件；2、高考成绩。高考外语成绩在115分（含）以上，或达到所在省份外语单科成绩的75%；3、先修课程。非外语专业（非英语、日语、德语专业）学生大学期间每学期的大学英语必修课程（《大学外语》和《大学外语口语》）期末考试总评成绩在75分（含）以上；外语专业（英语、日语、德语专业）学生大学期间每学期的外语专业必修课程期末考试总评成绩在75分（含）以上。二、考核方式。英语系考核小组对申请转入学生进行专业考核，重点考核学生专业学习基础、学习能力和发展潜能，考核结果以百分制评定。最后根据以上条件，通过笔试和面试综合评定最终确认转专业成功同学名单。</t>
  </si>
  <si>
    <t>英语(师范)</t>
  </si>
  <si>
    <t>5（其中三位一体可转入2人）</t>
  </si>
  <si>
    <t>可转入人数：5（其中三位一体可转入2人）
一、转专业准入条件1、符合学校规定的转大类或专业条件；2、高考成绩。高考外语成绩在115分（含）以上，或达到所在省份英语单科成绩的75%；3、先修课程。非外语专业（非英语、日语、德语专业）学生大学期间每学期的大学外语必修课程（《大学外语》和《大学外语口语》）期末考试总评成绩在75分（含）以上；外语专业（英语、日语、德语专业）学生大学期间每学期的外语专业必修课程期末考试总评成绩在75分（含）以上。二、考核方式。英语系考核小组对申请转入学生进行专业考核，重点考核学生专业学习基础、学习能力和发展潜能，考核结果以百分制评定。最后根据以上条件，通过笔试和面试综合评定最终确认转专业成功同学名单。</t>
  </si>
  <si>
    <t>可转入人数：5（其中三位一体可转入2人）
一、转专业准入条件1、符合学校规定的转大类或专业条件；2、高考成绩。高考外语成绩在115分（含）以上，或达到所在省份外语单科成绩的75%；3、先修课程。非外语专业（非英语、日语、德语专业）学生大学期间每学期的大学外语必修课程（《大学外语》和《大学外语口语》）期末考试总评成绩在75分（含）以上；外语专业（英语、日语、德语专业）学生大学期间每学期的外语专业必修课程期末考试总评成绩在75分（含）以上。二、考核方式。英语系考核小组对申请转入学生进行专业考核，重点考核学生专业学习基础、学习能力和发展潜能，考核结果以百分制评定。最后根据以上条件，通过笔试和面试综合评定最终确认转专业成功同学名单。</t>
  </si>
  <si>
    <t>物理科学与技术学院</t>
  </si>
  <si>
    <t>微电子科学与工程</t>
  </si>
  <si>
    <t>转入条件：
1.在修和已修课程中必须有物理或数学相关课程；
2.对微电子专业有一定了解。
考核方式：面试</t>
  </si>
  <si>
    <t>物理学</t>
  </si>
  <si>
    <t>转入条件：
1.在修和已修课程中必须有《大学物理》课程或物理学专业课；
2.在修和已修课程中必须有《高等数学》课程或者对等数学课程；
3.入学以来的GPA在3.0以上。
考核方式：面试</t>
  </si>
  <si>
    <t>物理学(师范)</t>
  </si>
  <si>
    <t>9（其中三位一体可转入5人）</t>
  </si>
  <si>
    <t>可转入人数：9（其中三位一体可转入5人）
转入条件：
1.在修和已修课程中必须有《大学物理》课程或物理学专业课；
2.在修和已修课程中必须有《高等数学》课程或者对等数学课程；
3.入学以来的GPA在3.0以上。
考核方式：面试</t>
  </si>
  <si>
    <t>可转入人数：4（其中三位一体可转入2人）
转入条件：
1.在修和已修课程中必须有《大学物理》课程或物理学专业课；
2.在修和已修课程中必须有《高等数学》课程或者对等数学课程；
3.入学以来的GPA在3.0以上。
考核方式：面试</t>
  </si>
  <si>
    <t>信息科学与工程学院</t>
  </si>
  <si>
    <t>电气工程及其自动化</t>
  </si>
  <si>
    <t>（1）要求转出专业属于理、工、农、医大类；
（2）必修课必须一次性通过；
（3）转入后原则上不允许课程顶替（具体由信息学院组织专家审定）；
（4）根据平均学分绩点（GPA）排序，按1：1.5人数确定面试入围分数； 
（5）通过信息学院组织的专家面试考核。
注：未达到以上条件的学生，如大学期间获得与数学/物理/程序设计类相关的学科竞赛奖项（宁波大学认定的A类或B类）省级二等奖及以上或者国家级三等奖及以上的，团队获奖的个人排名前二的，是否入围面试由相关专业组织专家审定，不占面试名额。</t>
  </si>
  <si>
    <t>电子信息科学与技术</t>
  </si>
  <si>
    <t>光电信息科学与工程</t>
  </si>
  <si>
    <t>计算机科学与技术</t>
  </si>
  <si>
    <t>医学部</t>
  </si>
  <si>
    <t>口腔医学</t>
  </si>
  <si>
    <t>转入条件
    一、 拟转入口腔医学专业的学生为高考理科生或者选考科目含物理和化学的考生，转入前须通过大学英语四级考试（CET-4）（425分及以上，含中学已经通过CET-4的学生）。
    二、  在招生时明确规定不能转专业的学生不得转入。
    三、  符合以上条件的学生，学院组织专家进行面试，重点考核学生专业学习基础、学习能力和发展潜能。进入面试的条件（见表1）：
   表1：2023级申请转入面试条件
拟转入专业     年级      申请学年      综合成绩排名（本大类或专业）
口腔医学      2023级     2024-2025           ≤5%
注：综合成绩排名以申报当年学校计算为准</t>
  </si>
  <si>
    <t>转入条件
    一、 拟转入口腔医学专业的学生为高考理科生或者选考科目含物理和化学的考生，转入前须通过大学英语四级考试（CET-4）（425分及以上，含中学已经通过CET-4的学生）。
    二、  在招生时明确规定不能转专业的学生不得转入。
    三、  符合以上条件的学生，学院组织专家进行面试，重点考核学生专业学习基础、学习能力和发展潜能。进入面试的条件（见表1）：
   表1：2024级申请转入面试条件
拟转入专业     年级      申请学年      综合成绩排名（本大类或专业）
口腔医学      2024级     2024-2025           ≤5%
注：综合成绩排名以申报当年学校计算为准</t>
  </si>
  <si>
    <t>临床医学</t>
  </si>
  <si>
    <t>转入条件
    一、 拟转入临床医学专业的学生为高考理科生或者选考科目含物理、化学之一的考生，转入前须通过大学英语四级考试（CET-4）（425分及以上，含中学已经通过CET-4的学生）。
    二、  在招生时明确规定不能转专业的学生不得转入临床医学专业。
    三、  符合以上条件的学生，学院组织专家进行面试，重点考核学生专业学习基础、学习能力和发展潜能。进入面试的条件（见表1）：
   表1：2023级申请转入面试条件
拟转入专业     年级      申请学年      综合成绩排名（本大类或专业）
临床医学      2023级     2024-2025           ≤10%
注：综合成绩排名以申报当年学校计算为准</t>
  </si>
  <si>
    <t>转入条件
    一、 拟转入临床医学专业的学生为高考理科生或者选考科目含物理、化学之一的考生，转入前须通过大学英语四级考试（CET-4）（425分及以上，含中学已经通过CET-4的学生）。
    二、  在招生时明确规定不能转专业的学生不得转入临床医学专业。
    三、  符合以上条件的学生，学院组织专家进行面试，重点考核学生专业学习基础、学习能力和发展潜能。进入面试的条件（见表1）：
   表1：2024级申请转入面试条件
拟转入专业     年级      申请学年      综合成绩排名（本大类或专业）
临床医学      2024级     2024-2025           ≤10%
注：综合成绩排名以申报当年学校计算为准</t>
  </si>
  <si>
    <t>药学</t>
  </si>
  <si>
    <t>转入条件
    一、 拟转入药学专业的学生为高考理科生或者选考科目含物理、化学、生物之一的考生，转入前须通过大学英语四级考试（CET-4）（425分及以上，含中学已经通过CET-4的学生）。
    二、  在招生时明确规定不能转专业的学生不得转入。
    三、  符合以上的学生，学院组织专家进行面试，重点考核学生专业学习基础、学习能力和发展潜能。进入面试的条件（见表1）：
   表1：2023级申请转入面试条件
拟转入专业     年级      申请学年      综合成绩排名（本大类或专业）
药学         2023级     2024-2025           ≤20%
注：综合成绩排名以申报当年学校计算为准</t>
  </si>
  <si>
    <t>转入条件
    一、 拟转入药学专业的学生为高考理科生或者选考科目含物理、化学、生物之一的考生，转入前须通过大学英语四级考试（CET-4）（425分及以上，含中学已经通过CET-4的学生）。
    二、  在招生时明确规定不能转专业的学生不得转入。
    三、  符合以上的学生，学院组织专家进行面试，重点考核学生专业学习基础、学习能力和发展潜能。进入面试的条件（见表1）：
   表1：2024级申请转入面试条件
拟转入专业     年级      申请学年      综合成绩排名（本大类或专业）
药学          2024级     2024-2025           ≤20%
注：综合成绩排名以申报当年学校计算为准</t>
  </si>
  <si>
    <t>预防医学</t>
  </si>
  <si>
    <t>转入条件
    一、 拟转入预防医学专业的学生为高考理科生或者选考科目含物理、化学、生物之一的考生，转入前须通过大学英语四级考试（CET-4）（425分及以上，含中学已经通过CET-4的学生）。
    二、  在招生时明确规定不能转专业的学生不得转入临床医学或预防医学专业。
    三、  符合以上条件的学生，学院组织专家进行面试，重点考核学生专业学习基础、学习能力和发展潜能。进入面试的条件（见表1）：
   表1：2023级申请转入面试条件
拟转入专业     年级      申请学年      综合成绩排名（本大类或专业）
预防医学      2023级     2024-2025           ≤20%
注：综合成绩排名以申报当年学校计算为准</t>
  </si>
  <si>
    <t>转入条件
    一、 拟转入预防医学专业的学生为高考理科生或者选考科目含物理、化学、生物之一的考生，转入前须通过大学英语四级考试（CET-4）（425分及以上，含中学已经通过CET-4的学生）。
    二、  在招生时明确规定不能转专业的学生不得转入临床医学或预防医学专业。
    三、  符合以上条件的学生，学院组织专家进行面试，重点考核学生专业学习基础、学习能力和发展潜能。进入面试的条件（见表1）：
   表1：2024级申请转入面试条件
拟转入专业     年级      申请学年      综合成绩排名（本大类或专业）
预防医学      2024级     2024-2025           ≤20%
注：综合成绩排名以申报当年学校计算为准</t>
  </si>
  <si>
    <t>注：根据《宁波大学普通全日制本科学生转专业工作实施细则》（宁大政[2021]80）号文件）第十条规定三位一体招生的学生（除中外合作专业）只能在三位一体招生专业之间互转，且师范专业和非师范专业之间不能互转。</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</si>
</sst>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4">
    <font>
      <sz val="11"/>
      <color theme="1"/>
      <name val="宋体"/>
      <charset val="134"/>
      <scheme val="minor"/>
    </font>
    <font>
      <sz val="11"/>
      <name val="宋体"/>
      <charset val="134"/>
      <scheme val="major"/>
    </font>
    <font>
      <b/>
      <sz val="20"/>
      <name val="宋体"/>
      <charset val="134"/>
      <scheme val="major"/>
    </font>
    <font>
      <b/>
      <sz val="11"/>
      <name val="宋体"/>
      <charset val="134"/>
      <scheme val="major"/>
    </font>
    <font>
      <sz val="10"/>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8"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9" applyNumberFormat="0" applyFill="0" applyAlignment="0" applyProtection="0">
      <alignment vertical="center"/>
    </xf>
    <xf numFmtId="0" fontId="11" fillId="0" borderId="9" applyNumberFormat="0" applyFill="0" applyAlignment="0" applyProtection="0">
      <alignment vertical="center"/>
    </xf>
    <xf numFmtId="0" fontId="12" fillId="0" borderId="10" applyNumberFormat="0" applyFill="0" applyAlignment="0" applyProtection="0">
      <alignment vertical="center"/>
    </xf>
    <xf numFmtId="0" fontId="12" fillId="0" borderId="0" applyNumberFormat="0" applyFill="0" applyBorder="0" applyAlignment="0" applyProtection="0">
      <alignment vertical="center"/>
    </xf>
    <xf numFmtId="0" fontId="13" fillId="3" borderId="11" applyNumberFormat="0" applyAlignment="0" applyProtection="0">
      <alignment vertical="center"/>
    </xf>
    <xf numFmtId="0" fontId="14" fillId="4" borderId="12" applyNumberFormat="0" applyAlignment="0" applyProtection="0">
      <alignment vertical="center"/>
    </xf>
    <xf numFmtId="0" fontId="15" fillId="4" borderId="11" applyNumberFormat="0" applyAlignment="0" applyProtection="0">
      <alignment vertical="center"/>
    </xf>
    <xf numFmtId="0" fontId="16" fillId="5" borderId="13" applyNumberFormat="0" applyAlignment="0" applyProtection="0">
      <alignment vertical="center"/>
    </xf>
    <xf numFmtId="0" fontId="17" fillId="0" borderId="14" applyNumberFormat="0" applyFill="0" applyAlignment="0" applyProtection="0">
      <alignment vertical="center"/>
    </xf>
    <xf numFmtId="0" fontId="18" fillId="0" borderId="15"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25">
    <xf numFmtId="0" fontId="0" fillId="0" borderId="0" xfId="0">
      <alignment vertical="center"/>
    </xf>
    <xf numFmtId="0" fontId="1" fillId="0" borderId="0" xfId="0" applyFont="1" applyFill="1" applyAlignment="1">
      <alignment vertical="center"/>
    </xf>
    <xf numFmtId="0" fontId="1" fillId="0" borderId="0" xfId="0" applyFont="1" applyFill="1" applyAlignment="1">
      <alignment horizontal="center" vertical="center"/>
    </xf>
    <xf numFmtId="0" fontId="0" fillId="0" borderId="0" xfId="0" applyFont="1" applyFill="1" applyBorder="1" applyAlignment="1">
      <alignment vertical="center"/>
    </xf>
    <xf numFmtId="0" fontId="1" fillId="0" borderId="0" xfId="0" applyFont="1" applyFill="1">
      <alignment vertical="center"/>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1" fillId="0" borderId="1" xfId="0" applyFont="1" applyFill="1" applyBorder="1" applyAlignment="1">
      <alignment horizontal="center" vertical="center" wrapText="1"/>
    </xf>
    <xf numFmtId="0" fontId="1" fillId="0" borderId="1" xfId="0" applyFont="1" applyFill="1" applyBorder="1" applyAlignment="1">
      <alignment horizontal="left" vertical="center" wrapText="1"/>
    </xf>
    <xf numFmtId="0" fontId="1" fillId="0" borderId="1" xfId="0" applyFont="1" applyFill="1" applyBorder="1" applyAlignment="1" applyProtection="1">
      <alignment horizontal="center" vertical="center" wrapText="1"/>
      <protection locked="0"/>
    </xf>
    <xf numFmtId="0" fontId="1" fillId="0" borderId="1" xfId="0" applyFont="1" applyFill="1" applyBorder="1" applyAlignment="1">
      <alignment vertical="center" wrapText="1"/>
    </xf>
    <xf numFmtId="0" fontId="1" fillId="0" borderId="1" xfId="0" applyFont="1" applyFill="1" applyBorder="1" applyAlignment="1">
      <alignment horizontal="justify"/>
    </xf>
    <xf numFmtId="176" fontId="1" fillId="0" borderId="1" xfId="0" applyNumberFormat="1" applyFont="1" applyFill="1" applyBorder="1" applyAlignment="1">
      <alignment horizontal="center" vertical="center" wrapText="1"/>
    </xf>
    <xf numFmtId="177" fontId="1" fillId="0" borderId="1" xfId="0" applyNumberFormat="1" applyFont="1" applyFill="1" applyBorder="1" applyAlignment="1">
      <alignment horizontal="center" vertical="center" wrapText="1"/>
    </xf>
    <xf numFmtId="0" fontId="1" fillId="0" borderId="1" xfId="0" applyFont="1" applyFill="1" applyBorder="1" applyAlignment="1">
      <alignment horizontal="left" vertical="top" wrapText="1"/>
    </xf>
    <xf numFmtId="49" fontId="1" fillId="0" borderId="1" xfId="0" applyNumberFormat="1" applyFont="1" applyFill="1" applyBorder="1" applyAlignment="1">
      <alignment vertical="center" wrapText="1"/>
    </xf>
    <xf numFmtId="0" fontId="4"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0" fillId="0" borderId="0" xfId="0" applyFill="1" applyAlignment="1">
      <alignment vertical="center"/>
    </xf>
    <xf numFmtId="0" fontId="4" fillId="0" borderId="0" xfId="0" applyFont="1" applyFill="1" applyBorder="1" applyAlignment="1">
      <alignment vertical="center" wrapText="1"/>
    </xf>
    <xf numFmtId="0" fontId="4" fillId="0" borderId="5"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4" fillId="0" borderId="7"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8">
    <dxf>
      <fill>
        <patternFill patternType="solid">
          <bgColor rgb="FFFF9900"/>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7"/>
      <tableStyleElement type="headerRow" dxfId="6"/>
      <tableStyleElement type="totalRow" dxfId="5"/>
      <tableStyleElement type="firstColumn" dxfId="4"/>
      <tableStyleElement type="lastColumn" dxfId="3"/>
      <tableStyleElement type="firstRowStripe" dxfId="2"/>
      <tableStyleElement type="firstColumnStripe" dxfId="1"/>
    </tableStyle>
    <tableStyle name="PivotStylePreset2_Accent1" table="0" count="10" xr9:uid="{267968C8-6FFD-4C36-ACC1-9EA1FD1885CA}">
      <tableStyleElement type="headerRow" dxfId="17"/>
      <tableStyleElement type="totalRow" dxfId="16"/>
      <tableStyleElement type="firstRowStripe" dxfId="15"/>
      <tableStyleElement type="firstColumnStripe" dxfId="14"/>
      <tableStyleElement type="firstSubtotalRow" dxfId="13"/>
      <tableStyleElement type="secondSubtotalRow" dxfId="12"/>
      <tableStyleElement type="firstRowSubheading" dxfId="11"/>
      <tableStyleElement type="secondRowSubheading" dxfId="10"/>
      <tableStyleElement type="pageFieldLabels" dxfId="9"/>
      <tableStyleElement type="pageFieldValues" dxfId="8"/>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15"/>
  <sheetViews>
    <sheetView tabSelected="1" workbookViewId="0">
      <pane ySplit="2" topLeftCell="A112" activePane="bottomLeft" state="frozen"/>
      <selection/>
      <selection pane="bottomLeft" activeCell="A1" sqref="$A1:$XFD1048576"/>
    </sheetView>
  </sheetViews>
  <sheetFormatPr defaultColWidth="9" defaultRowHeight="13.5"/>
  <cols>
    <col min="1" max="1" width="4.625" style="2" customWidth="1"/>
    <col min="2" max="2" width="7.25" style="2" customWidth="1"/>
    <col min="3" max="3" width="31.75" style="2" customWidth="1"/>
    <col min="4" max="4" width="20.875" style="2" customWidth="1"/>
    <col min="5" max="5" width="12" style="2" customWidth="1"/>
    <col min="6" max="6" width="69.625" style="4" customWidth="1"/>
    <col min="7" max="16384" width="9" style="4"/>
  </cols>
  <sheetData>
    <row r="1" s="1" customFormat="1" ht="25.5" spans="1:6">
      <c r="A1" s="5" t="s">
        <v>0</v>
      </c>
      <c r="B1" s="5"/>
      <c r="C1" s="5"/>
      <c r="D1" s="5"/>
      <c r="E1" s="5"/>
      <c r="F1" s="5"/>
    </row>
    <row r="2" s="2" customFormat="1" ht="27" spans="1:6">
      <c r="A2" s="6" t="s">
        <v>1</v>
      </c>
      <c r="B2" s="6" t="s">
        <v>2</v>
      </c>
      <c r="C2" s="6" t="s">
        <v>3</v>
      </c>
      <c r="D2" s="6" t="s">
        <v>4</v>
      </c>
      <c r="E2" s="6" t="s">
        <v>5</v>
      </c>
      <c r="F2" s="6" t="s">
        <v>6</v>
      </c>
    </row>
    <row r="3" spans="1:6">
      <c r="A3" s="7">
        <v>1</v>
      </c>
      <c r="B3" s="8" t="s">
        <v>7</v>
      </c>
      <c r="C3" s="8" t="s">
        <v>8</v>
      </c>
      <c r="D3" s="8" t="s">
        <v>9</v>
      </c>
      <c r="E3" s="8">
        <v>7</v>
      </c>
      <c r="F3" s="7" t="s">
        <v>10</v>
      </c>
    </row>
    <row r="4" spans="1:6">
      <c r="A4" s="7">
        <v>2</v>
      </c>
      <c r="B4" s="8" t="s">
        <v>11</v>
      </c>
      <c r="C4" s="8" t="s">
        <v>8</v>
      </c>
      <c r="D4" s="8" t="s">
        <v>9</v>
      </c>
      <c r="E4" s="8">
        <v>2</v>
      </c>
      <c r="F4" s="7" t="s">
        <v>10</v>
      </c>
    </row>
    <row r="5" spans="1:6">
      <c r="A5" s="7">
        <v>3</v>
      </c>
      <c r="B5" s="8" t="s">
        <v>7</v>
      </c>
      <c r="C5" s="8" t="s">
        <v>8</v>
      </c>
      <c r="D5" s="8" t="s">
        <v>12</v>
      </c>
      <c r="E5" s="8">
        <v>20</v>
      </c>
      <c r="F5" s="7" t="s">
        <v>10</v>
      </c>
    </row>
    <row r="6" spans="1:6">
      <c r="A6" s="7">
        <v>4</v>
      </c>
      <c r="B6" s="8" t="s">
        <v>11</v>
      </c>
      <c r="C6" s="8" t="s">
        <v>8</v>
      </c>
      <c r="D6" s="8" t="s">
        <v>12</v>
      </c>
      <c r="E6" s="8">
        <v>9</v>
      </c>
      <c r="F6" s="7" t="s">
        <v>10</v>
      </c>
    </row>
    <row r="7" spans="1:6">
      <c r="A7" s="7">
        <v>5</v>
      </c>
      <c r="B7" s="8" t="s">
        <v>7</v>
      </c>
      <c r="C7" s="8" t="s">
        <v>8</v>
      </c>
      <c r="D7" s="8" t="s">
        <v>13</v>
      </c>
      <c r="E7" s="8">
        <v>7</v>
      </c>
      <c r="F7" s="7" t="s">
        <v>10</v>
      </c>
    </row>
    <row r="8" spans="1:6">
      <c r="A8" s="7">
        <v>6</v>
      </c>
      <c r="B8" s="8" t="s">
        <v>11</v>
      </c>
      <c r="C8" s="8" t="s">
        <v>8</v>
      </c>
      <c r="D8" s="8" t="s">
        <v>13</v>
      </c>
      <c r="E8" s="8">
        <v>2</v>
      </c>
      <c r="F8" s="7" t="s">
        <v>10</v>
      </c>
    </row>
    <row r="9" ht="175.5" spans="1:6">
      <c r="A9" s="7">
        <v>7</v>
      </c>
      <c r="B9" s="8" t="s">
        <v>7</v>
      </c>
      <c r="C9" s="8" t="s">
        <v>14</v>
      </c>
      <c r="D9" s="8" t="s">
        <v>15</v>
      </c>
      <c r="E9" s="8">
        <v>17</v>
      </c>
      <c r="F9" s="9" t="s">
        <v>16</v>
      </c>
    </row>
    <row r="10" ht="175.5" spans="1:6">
      <c r="A10" s="7">
        <v>8</v>
      </c>
      <c r="B10" s="8" t="s">
        <v>11</v>
      </c>
      <c r="C10" s="8" t="s">
        <v>14</v>
      </c>
      <c r="D10" s="10" t="s">
        <v>15</v>
      </c>
      <c r="E10" s="8">
        <v>17</v>
      </c>
      <c r="F10" s="9" t="s">
        <v>16</v>
      </c>
    </row>
    <row r="11" ht="202.5" spans="1:6">
      <c r="A11" s="7">
        <v>9</v>
      </c>
      <c r="B11" s="8" t="s">
        <v>11</v>
      </c>
      <c r="C11" s="8" t="s">
        <v>14</v>
      </c>
      <c r="D11" s="10" t="s">
        <v>17</v>
      </c>
      <c r="E11" s="8">
        <v>2</v>
      </c>
      <c r="F11" s="9" t="s">
        <v>18</v>
      </c>
    </row>
    <row r="12" ht="135" spans="1:6">
      <c r="A12" s="7">
        <v>10</v>
      </c>
      <c r="B12" s="8" t="s">
        <v>7</v>
      </c>
      <c r="C12" s="8" t="s">
        <v>14</v>
      </c>
      <c r="D12" s="8" t="s">
        <v>19</v>
      </c>
      <c r="E12" s="8">
        <v>10</v>
      </c>
      <c r="F12" s="9" t="s">
        <v>20</v>
      </c>
    </row>
    <row r="13" ht="135" spans="1:6">
      <c r="A13" s="7">
        <v>11</v>
      </c>
      <c r="B13" s="8" t="s">
        <v>11</v>
      </c>
      <c r="C13" s="8" t="s">
        <v>14</v>
      </c>
      <c r="D13" s="8" t="s">
        <v>19</v>
      </c>
      <c r="E13" s="8">
        <v>2</v>
      </c>
      <c r="F13" s="9" t="s">
        <v>20</v>
      </c>
    </row>
    <row r="14" ht="148.5" spans="1:6">
      <c r="A14" s="7">
        <v>12</v>
      </c>
      <c r="B14" s="8" t="s">
        <v>7</v>
      </c>
      <c r="C14" s="8" t="s">
        <v>21</v>
      </c>
      <c r="D14" s="8" t="s">
        <v>22</v>
      </c>
      <c r="E14" s="8">
        <v>11</v>
      </c>
      <c r="F14" s="11" t="s">
        <v>23</v>
      </c>
    </row>
    <row r="15" ht="148.5" spans="1:6">
      <c r="A15" s="7">
        <v>13</v>
      </c>
      <c r="B15" s="8" t="s">
        <v>11</v>
      </c>
      <c r="C15" s="8" t="s">
        <v>21</v>
      </c>
      <c r="D15" s="10" t="s">
        <v>22</v>
      </c>
      <c r="E15" s="8">
        <v>7</v>
      </c>
      <c r="F15" s="11" t="s">
        <v>23</v>
      </c>
    </row>
    <row r="16" ht="148.5" spans="1:6">
      <c r="A16" s="7">
        <v>14</v>
      </c>
      <c r="B16" s="8" t="s">
        <v>7</v>
      </c>
      <c r="C16" s="8" t="s">
        <v>21</v>
      </c>
      <c r="D16" s="8" t="s">
        <v>24</v>
      </c>
      <c r="E16" s="8">
        <v>31</v>
      </c>
      <c r="F16" s="11" t="s">
        <v>23</v>
      </c>
    </row>
    <row r="17" ht="148.5" spans="1:6">
      <c r="A17" s="7">
        <v>15</v>
      </c>
      <c r="B17" s="8" t="s">
        <v>11</v>
      </c>
      <c r="C17" s="8" t="s">
        <v>21</v>
      </c>
      <c r="D17" s="10" t="s">
        <v>24</v>
      </c>
      <c r="E17" s="8">
        <v>8</v>
      </c>
      <c r="F17" s="11" t="s">
        <v>23</v>
      </c>
    </row>
    <row r="18" spans="1:6">
      <c r="A18" s="7">
        <v>16</v>
      </c>
      <c r="B18" s="8" t="s">
        <v>7</v>
      </c>
      <c r="C18" s="8" t="s">
        <v>25</v>
      </c>
      <c r="D18" s="8" t="s">
        <v>26</v>
      </c>
      <c r="E18" s="8">
        <v>14</v>
      </c>
      <c r="F18" s="12" t="s">
        <v>27</v>
      </c>
    </row>
    <row r="19" spans="1:6">
      <c r="A19" s="7">
        <v>17</v>
      </c>
      <c r="B19" s="8" t="s">
        <v>11</v>
      </c>
      <c r="C19" s="8" t="s">
        <v>25</v>
      </c>
      <c r="D19" s="8" t="s">
        <v>26</v>
      </c>
      <c r="E19" s="8">
        <v>4</v>
      </c>
      <c r="F19" s="12" t="s">
        <v>27</v>
      </c>
    </row>
    <row r="20" ht="27" spans="1:6">
      <c r="A20" s="7">
        <v>18</v>
      </c>
      <c r="B20" s="8" t="s">
        <v>7</v>
      </c>
      <c r="C20" s="8" t="s">
        <v>25</v>
      </c>
      <c r="D20" s="8" t="s">
        <v>28</v>
      </c>
      <c r="E20" s="8">
        <v>14</v>
      </c>
      <c r="F20" s="12" t="s">
        <v>29</v>
      </c>
    </row>
    <row r="21" ht="27" spans="1:6">
      <c r="A21" s="7">
        <v>19</v>
      </c>
      <c r="B21" s="8" t="s">
        <v>11</v>
      </c>
      <c r="C21" s="8" t="s">
        <v>25</v>
      </c>
      <c r="D21" s="8" t="s">
        <v>28</v>
      </c>
      <c r="E21" s="8">
        <v>6</v>
      </c>
      <c r="F21" s="12" t="s">
        <v>29</v>
      </c>
    </row>
    <row r="22" spans="1:6">
      <c r="A22" s="7">
        <v>20</v>
      </c>
      <c r="B22" s="8" t="s">
        <v>7</v>
      </c>
      <c r="C22" s="8" t="s">
        <v>25</v>
      </c>
      <c r="D22" s="8" t="s">
        <v>30</v>
      </c>
      <c r="E22" s="8">
        <v>10</v>
      </c>
      <c r="F22" s="12" t="s">
        <v>31</v>
      </c>
    </row>
    <row r="23" spans="1:6">
      <c r="A23" s="7">
        <v>21</v>
      </c>
      <c r="B23" s="8" t="s">
        <v>11</v>
      </c>
      <c r="C23" s="8" t="s">
        <v>25</v>
      </c>
      <c r="D23" s="8" t="s">
        <v>30</v>
      </c>
      <c r="E23" s="8">
        <v>3</v>
      </c>
      <c r="F23" s="12" t="s">
        <v>31</v>
      </c>
    </row>
    <row r="24" spans="1:6">
      <c r="A24" s="7">
        <v>22</v>
      </c>
      <c r="B24" s="8" t="s">
        <v>7</v>
      </c>
      <c r="C24" s="8" t="s">
        <v>25</v>
      </c>
      <c r="D24" s="8" t="s">
        <v>32</v>
      </c>
      <c r="E24" s="8">
        <v>20</v>
      </c>
      <c r="F24" s="12" t="s">
        <v>27</v>
      </c>
    </row>
    <row r="25" spans="1:6">
      <c r="A25" s="7">
        <v>23</v>
      </c>
      <c r="B25" s="8" t="s">
        <v>11</v>
      </c>
      <c r="C25" s="8" t="s">
        <v>25</v>
      </c>
      <c r="D25" s="8" t="s">
        <v>32</v>
      </c>
      <c r="E25" s="8">
        <v>9</v>
      </c>
      <c r="F25" s="12" t="s">
        <v>27</v>
      </c>
    </row>
    <row r="26" ht="40.5" spans="1:6">
      <c r="A26" s="7">
        <v>24</v>
      </c>
      <c r="B26" s="8" t="s">
        <v>7</v>
      </c>
      <c r="C26" s="8" t="s">
        <v>33</v>
      </c>
      <c r="D26" s="8" t="s">
        <v>34</v>
      </c>
      <c r="E26" s="8" t="s">
        <v>35</v>
      </c>
      <c r="F26" s="9" t="s">
        <v>36</v>
      </c>
    </row>
    <row r="27" ht="27" spans="1:6">
      <c r="A27" s="7">
        <v>25</v>
      </c>
      <c r="B27" s="8" t="s">
        <v>11</v>
      </c>
      <c r="C27" s="8" t="s">
        <v>33</v>
      </c>
      <c r="D27" s="10" t="s">
        <v>34</v>
      </c>
      <c r="E27" s="8">
        <v>2</v>
      </c>
      <c r="F27" s="9" t="s">
        <v>37</v>
      </c>
    </row>
    <row r="28" ht="27" spans="1:6">
      <c r="A28" s="7">
        <v>26</v>
      </c>
      <c r="B28" s="8" t="s">
        <v>7</v>
      </c>
      <c r="C28" s="8" t="s">
        <v>33</v>
      </c>
      <c r="D28" s="8" t="s">
        <v>38</v>
      </c>
      <c r="E28" s="8">
        <v>4</v>
      </c>
      <c r="F28" s="9" t="s">
        <v>37</v>
      </c>
    </row>
    <row r="29" ht="27" spans="1:6">
      <c r="A29" s="7">
        <v>27</v>
      </c>
      <c r="B29" s="8" t="s">
        <v>11</v>
      </c>
      <c r="C29" s="8" t="s">
        <v>33</v>
      </c>
      <c r="D29" s="8" t="s">
        <v>38</v>
      </c>
      <c r="E29" s="8">
        <v>2</v>
      </c>
      <c r="F29" s="9" t="s">
        <v>39</v>
      </c>
    </row>
    <row r="30" ht="40.5" spans="1:6">
      <c r="A30" s="7">
        <v>28</v>
      </c>
      <c r="B30" s="8" t="s">
        <v>7</v>
      </c>
      <c r="C30" s="8" t="s">
        <v>33</v>
      </c>
      <c r="D30" s="8" t="s">
        <v>40</v>
      </c>
      <c r="E30" s="8" t="s">
        <v>41</v>
      </c>
      <c r="F30" s="9" t="s">
        <v>42</v>
      </c>
    </row>
    <row r="31" ht="40.5" spans="1:6">
      <c r="A31" s="7">
        <v>29</v>
      </c>
      <c r="B31" s="8" t="s">
        <v>11</v>
      </c>
      <c r="C31" s="8" t="s">
        <v>33</v>
      </c>
      <c r="D31" s="10" t="s">
        <v>40</v>
      </c>
      <c r="E31" s="8">
        <v>3</v>
      </c>
      <c r="F31" s="9" t="s">
        <v>43</v>
      </c>
    </row>
    <row r="32" ht="40.5" spans="1:6">
      <c r="A32" s="7">
        <v>30</v>
      </c>
      <c r="B32" s="8" t="s">
        <v>7</v>
      </c>
      <c r="C32" s="8" t="s">
        <v>33</v>
      </c>
      <c r="D32" s="8" t="s">
        <v>44</v>
      </c>
      <c r="E32" s="8">
        <v>3</v>
      </c>
      <c r="F32" s="9" t="s">
        <v>45</v>
      </c>
    </row>
    <row r="33" ht="27" spans="1:6">
      <c r="A33" s="7">
        <v>31</v>
      </c>
      <c r="B33" s="8" t="s">
        <v>11</v>
      </c>
      <c r="C33" s="8" t="s">
        <v>33</v>
      </c>
      <c r="D33" s="10" t="s">
        <v>44</v>
      </c>
      <c r="E33" s="8">
        <v>6</v>
      </c>
      <c r="F33" s="9" t="s">
        <v>46</v>
      </c>
    </row>
    <row r="34" ht="40.5" spans="1:6">
      <c r="A34" s="7">
        <v>32</v>
      </c>
      <c r="B34" s="8" t="s">
        <v>7</v>
      </c>
      <c r="C34" s="8" t="s">
        <v>33</v>
      </c>
      <c r="D34" s="8" t="s">
        <v>47</v>
      </c>
      <c r="E34" s="8">
        <v>7</v>
      </c>
      <c r="F34" s="9" t="s">
        <v>45</v>
      </c>
    </row>
    <row r="35" ht="27" spans="1:6">
      <c r="A35" s="7">
        <v>33</v>
      </c>
      <c r="B35" s="8" t="s">
        <v>11</v>
      </c>
      <c r="C35" s="8" t="s">
        <v>33</v>
      </c>
      <c r="D35" s="8" t="s">
        <v>47</v>
      </c>
      <c r="E35" s="8">
        <v>4</v>
      </c>
      <c r="F35" s="9" t="s">
        <v>46</v>
      </c>
    </row>
    <row r="36" ht="40.5" spans="1:6">
      <c r="A36" s="7">
        <v>34</v>
      </c>
      <c r="B36" s="8" t="s">
        <v>7</v>
      </c>
      <c r="C36" s="8" t="s">
        <v>33</v>
      </c>
      <c r="D36" s="8" t="s">
        <v>48</v>
      </c>
      <c r="E36" s="8">
        <v>5</v>
      </c>
      <c r="F36" s="9" t="s">
        <v>49</v>
      </c>
    </row>
    <row r="37" ht="27" spans="1:6">
      <c r="A37" s="7">
        <v>35</v>
      </c>
      <c r="B37" s="8" t="s">
        <v>11</v>
      </c>
      <c r="C37" s="8" t="s">
        <v>33</v>
      </c>
      <c r="D37" s="8" t="s">
        <v>48</v>
      </c>
      <c r="E37" s="8">
        <v>5</v>
      </c>
      <c r="F37" s="9" t="s">
        <v>50</v>
      </c>
    </row>
    <row r="38" ht="162" spans="1:6">
      <c r="A38" s="7">
        <v>36</v>
      </c>
      <c r="B38" s="8" t="s">
        <v>7</v>
      </c>
      <c r="C38" s="8" t="s">
        <v>51</v>
      </c>
      <c r="D38" s="8" t="s">
        <v>52</v>
      </c>
      <c r="E38" s="13" t="s">
        <v>53</v>
      </c>
      <c r="F38" s="9" t="s">
        <v>54</v>
      </c>
    </row>
    <row r="39" ht="175.5" spans="1:6">
      <c r="A39" s="7">
        <v>37</v>
      </c>
      <c r="B39" s="8" t="s">
        <v>11</v>
      </c>
      <c r="C39" s="8" t="s">
        <v>51</v>
      </c>
      <c r="D39" s="8" t="s">
        <v>52</v>
      </c>
      <c r="E39" s="13" t="s">
        <v>53</v>
      </c>
      <c r="F39" s="9" t="s">
        <v>55</v>
      </c>
    </row>
    <row r="40" ht="148.5" spans="1:6">
      <c r="A40" s="7">
        <v>38</v>
      </c>
      <c r="B40" s="8" t="s">
        <v>7</v>
      </c>
      <c r="C40" s="8" t="s">
        <v>51</v>
      </c>
      <c r="D40" s="8" t="s">
        <v>56</v>
      </c>
      <c r="E40" s="13" t="s">
        <v>57</v>
      </c>
      <c r="F40" s="9" t="s">
        <v>58</v>
      </c>
    </row>
    <row r="41" ht="148.5" spans="1:6">
      <c r="A41" s="7">
        <v>39</v>
      </c>
      <c r="B41" s="8" t="s">
        <v>11</v>
      </c>
      <c r="C41" s="8" t="s">
        <v>51</v>
      </c>
      <c r="D41" s="8" t="s">
        <v>56</v>
      </c>
      <c r="E41" s="13" t="s">
        <v>59</v>
      </c>
      <c r="F41" s="9" t="s">
        <v>60</v>
      </c>
    </row>
    <row r="42" ht="27" spans="1:6">
      <c r="A42" s="7">
        <v>40</v>
      </c>
      <c r="B42" s="8" t="s">
        <v>7</v>
      </c>
      <c r="C42" s="8" t="s">
        <v>51</v>
      </c>
      <c r="D42" s="8" t="s">
        <v>61</v>
      </c>
      <c r="E42" s="14">
        <v>2</v>
      </c>
      <c r="F42" s="8" t="s">
        <v>62</v>
      </c>
    </row>
    <row r="43" ht="27" spans="1:6">
      <c r="A43" s="7">
        <v>41</v>
      </c>
      <c r="B43" s="8" t="s">
        <v>11</v>
      </c>
      <c r="C43" s="8" t="s">
        <v>51</v>
      </c>
      <c r="D43" s="8" t="s">
        <v>61</v>
      </c>
      <c r="E43" s="14">
        <v>2</v>
      </c>
      <c r="F43" s="8" t="s">
        <v>63</v>
      </c>
    </row>
    <row r="44" ht="351" spans="1:6">
      <c r="A44" s="7">
        <v>42</v>
      </c>
      <c r="B44" s="8" t="s">
        <v>7</v>
      </c>
      <c r="C44" s="8" t="s">
        <v>64</v>
      </c>
      <c r="D44" s="8" t="s">
        <v>65</v>
      </c>
      <c r="E44" s="8" t="s">
        <v>35</v>
      </c>
      <c r="F44" s="11" t="s">
        <v>66</v>
      </c>
    </row>
    <row r="45" ht="351" spans="1:6">
      <c r="A45" s="7">
        <v>43</v>
      </c>
      <c r="B45" s="8" t="s">
        <v>11</v>
      </c>
      <c r="C45" s="8" t="s">
        <v>64</v>
      </c>
      <c r="D45" s="8" t="s">
        <v>65</v>
      </c>
      <c r="E45" s="8" t="s">
        <v>67</v>
      </c>
      <c r="F45" s="11" t="s">
        <v>68</v>
      </c>
    </row>
    <row r="46" ht="67.5" spans="1:6">
      <c r="A46" s="7">
        <v>44</v>
      </c>
      <c r="B46" s="8" t="s">
        <v>7</v>
      </c>
      <c r="C46" s="8" t="s">
        <v>69</v>
      </c>
      <c r="D46" s="8" t="s">
        <v>70</v>
      </c>
      <c r="E46" s="8">
        <v>2</v>
      </c>
      <c r="F46" s="9" t="s">
        <v>71</v>
      </c>
    </row>
    <row r="47" ht="67.5" spans="1:6">
      <c r="A47" s="7">
        <v>45</v>
      </c>
      <c r="B47" s="8" t="s">
        <v>11</v>
      </c>
      <c r="C47" s="8" t="s">
        <v>69</v>
      </c>
      <c r="D47" s="8" t="s">
        <v>70</v>
      </c>
      <c r="E47" s="8">
        <v>4</v>
      </c>
      <c r="F47" s="9" t="s">
        <v>71</v>
      </c>
    </row>
    <row r="48" ht="189" spans="1:6">
      <c r="A48" s="7">
        <v>46</v>
      </c>
      <c r="B48" s="8" t="s">
        <v>7</v>
      </c>
      <c r="C48" s="8" t="s">
        <v>69</v>
      </c>
      <c r="D48" s="8" t="s">
        <v>72</v>
      </c>
      <c r="E48" s="8">
        <v>2</v>
      </c>
      <c r="F48" s="9" t="s">
        <v>73</v>
      </c>
    </row>
    <row r="49" ht="189" spans="1:6">
      <c r="A49" s="7">
        <v>47</v>
      </c>
      <c r="B49" s="8" t="s">
        <v>11</v>
      </c>
      <c r="C49" s="8" t="s">
        <v>69</v>
      </c>
      <c r="D49" s="8" t="s">
        <v>72</v>
      </c>
      <c r="E49" s="8">
        <v>4</v>
      </c>
      <c r="F49" s="9" t="s">
        <v>73</v>
      </c>
    </row>
    <row r="50" ht="175.5" spans="1:6">
      <c r="A50" s="7">
        <v>48</v>
      </c>
      <c r="B50" s="8" t="s">
        <v>7</v>
      </c>
      <c r="C50" s="8" t="s">
        <v>69</v>
      </c>
      <c r="D50" s="8" t="s">
        <v>74</v>
      </c>
      <c r="E50" s="8">
        <v>2</v>
      </c>
      <c r="F50" s="9" t="s">
        <v>75</v>
      </c>
    </row>
    <row r="51" ht="175.5" spans="1:6">
      <c r="A51" s="7">
        <v>49</v>
      </c>
      <c r="B51" s="8" t="s">
        <v>11</v>
      </c>
      <c r="C51" s="8" t="s">
        <v>69</v>
      </c>
      <c r="D51" s="8" t="s">
        <v>74</v>
      </c>
      <c r="E51" s="8">
        <v>2</v>
      </c>
      <c r="F51" s="9" t="s">
        <v>76</v>
      </c>
    </row>
    <row r="52" ht="216" spans="1:6">
      <c r="A52" s="7">
        <v>50</v>
      </c>
      <c r="B52" s="8" t="s">
        <v>7</v>
      </c>
      <c r="C52" s="8" t="s">
        <v>69</v>
      </c>
      <c r="D52" s="8" t="s">
        <v>77</v>
      </c>
      <c r="E52" s="8">
        <v>5</v>
      </c>
      <c r="F52" s="9" t="s">
        <v>78</v>
      </c>
    </row>
    <row r="53" ht="216" spans="1:6">
      <c r="A53" s="7">
        <v>51</v>
      </c>
      <c r="B53" s="8" t="s">
        <v>11</v>
      </c>
      <c r="C53" s="8" t="s">
        <v>69</v>
      </c>
      <c r="D53" s="8" t="s">
        <v>77</v>
      </c>
      <c r="E53" s="8">
        <v>4</v>
      </c>
      <c r="F53" s="9" t="s">
        <v>78</v>
      </c>
    </row>
    <row r="54" ht="243" spans="1:6">
      <c r="A54" s="7">
        <v>52</v>
      </c>
      <c r="B54" s="8" t="s">
        <v>7</v>
      </c>
      <c r="C54" s="8" t="s">
        <v>79</v>
      </c>
      <c r="D54" s="8" t="s">
        <v>80</v>
      </c>
      <c r="E54" s="8">
        <v>5</v>
      </c>
      <c r="F54" s="11" t="s">
        <v>81</v>
      </c>
    </row>
    <row r="55" ht="243" spans="1:6">
      <c r="A55" s="7">
        <v>53</v>
      </c>
      <c r="B55" s="8" t="s">
        <v>11</v>
      </c>
      <c r="C55" s="8" t="s">
        <v>79</v>
      </c>
      <c r="D55" s="8" t="s">
        <v>80</v>
      </c>
      <c r="E55" s="8">
        <v>4</v>
      </c>
      <c r="F55" s="11" t="s">
        <v>81</v>
      </c>
    </row>
    <row r="56" ht="256.5" spans="1:6">
      <c r="A56" s="7">
        <v>54</v>
      </c>
      <c r="B56" s="8" t="s">
        <v>7</v>
      </c>
      <c r="C56" s="8" t="s">
        <v>79</v>
      </c>
      <c r="D56" s="8" t="s">
        <v>82</v>
      </c>
      <c r="E56" s="8" t="s">
        <v>35</v>
      </c>
      <c r="F56" s="11" t="s">
        <v>83</v>
      </c>
    </row>
    <row r="57" ht="256.5" spans="1:6">
      <c r="A57" s="7">
        <v>55</v>
      </c>
      <c r="B57" s="8" t="s">
        <v>11</v>
      </c>
      <c r="C57" s="8" t="s">
        <v>79</v>
      </c>
      <c r="D57" s="8" t="s">
        <v>82</v>
      </c>
      <c r="E57" s="8" t="s">
        <v>67</v>
      </c>
      <c r="F57" s="11" t="s">
        <v>84</v>
      </c>
    </row>
    <row r="58" ht="243" spans="1:6">
      <c r="A58" s="7">
        <v>56</v>
      </c>
      <c r="B58" s="8" t="s">
        <v>7</v>
      </c>
      <c r="C58" s="8" t="s">
        <v>79</v>
      </c>
      <c r="D58" s="8" t="s">
        <v>85</v>
      </c>
      <c r="E58" s="8">
        <v>1</v>
      </c>
      <c r="F58" s="11" t="s">
        <v>81</v>
      </c>
    </row>
    <row r="59" ht="256.5" spans="1:6">
      <c r="A59" s="7">
        <v>57</v>
      </c>
      <c r="B59" s="8" t="s">
        <v>11</v>
      </c>
      <c r="C59" s="8" t="s">
        <v>79</v>
      </c>
      <c r="D59" s="8" t="s">
        <v>85</v>
      </c>
      <c r="E59" s="8" t="s">
        <v>86</v>
      </c>
      <c r="F59" s="11" t="s">
        <v>87</v>
      </c>
    </row>
    <row r="60" ht="256.5" spans="1:6">
      <c r="A60" s="7">
        <v>58</v>
      </c>
      <c r="B60" s="8" t="s">
        <v>7</v>
      </c>
      <c r="C60" s="8" t="s">
        <v>79</v>
      </c>
      <c r="D60" s="8" t="s">
        <v>88</v>
      </c>
      <c r="E60" s="8" t="s">
        <v>86</v>
      </c>
      <c r="F60" s="11" t="s">
        <v>87</v>
      </c>
    </row>
    <row r="61" ht="256.5" spans="1:6">
      <c r="A61" s="7">
        <v>59</v>
      </c>
      <c r="B61" s="8" t="s">
        <v>11</v>
      </c>
      <c r="C61" s="8" t="s">
        <v>79</v>
      </c>
      <c r="D61" s="8" t="s">
        <v>88</v>
      </c>
      <c r="E61" s="8" t="s">
        <v>35</v>
      </c>
      <c r="F61" s="11" t="s">
        <v>83</v>
      </c>
    </row>
    <row r="62" ht="94.5" spans="1:6">
      <c r="A62" s="7">
        <v>60</v>
      </c>
      <c r="B62" s="8" t="s">
        <v>7</v>
      </c>
      <c r="C62" s="8" t="s">
        <v>89</v>
      </c>
      <c r="D62" s="8" t="s">
        <v>90</v>
      </c>
      <c r="E62" s="8">
        <v>46</v>
      </c>
      <c r="F62" s="11" t="s">
        <v>91</v>
      </c>
    </row>
    <row r="63" ht="81" spans="1:6">
      <c r="A63" s="7">
        <v>61</v>
      </c>
      <c r="B63" s="8" t="s">
        <v>11</v>
      </c>
      <c r="C63" s="8" t="s">
        <v>89</v>
      </c>
      <c r="D63" s="10" t="s">
        <v>90</v>
      </c>
      <c r="E63" s="8">
        <v>11</v>
      </c>
      <c r="F63" s="11" t="s">
        <v>92</v>
      </c>
    </row>
    <row r="64" ht="121.5" spans="1:6">
      <c r="A64" s="7">
        <v>62</v>
      </c>
      <c r="B64" s="8" t="s">
        <v>7</v>
      </c>
      <c r="C64" s="8" t="s">
        <v>89</v>
      </c>
      <c r="D64" s="8" t="s">
        <v>93</v>
      </c>
      <c r="E64" s="8">
        <v>20</v>
      </c>
      <c r="F64" s="11" t="s">
        <v>94</v>
      </c>
    </row>
    <row r="65" ht="108" spans="1:6">
      <c r="A65" s="7">
        <v>63</v>
      </c>
      <c r="B65" s="8" t="s">
        <v>11</v>
      </c>
      <c r="C65" s="8" t="s">
        <v>89</v>
      </c>
      <c r="D65" s="10" t="s">
        <v>93</v>
      </c>
      <c r="E65" s="8">
        <v>11</v>
      </c>
      <c r="F65" s="11" t="s">
        <v>95</v>
      </c>
    </row>
    <row r="66" ht="135" spans="1:6">
      <c r="A66" s="7">
        <v>64</v>
      </c>
      <c r="B66" s="8" t="s">
        <v>11</v>
      </c>
      <c r="C66" s="8" t="s">
        <v>89</v>
      </c>
      <c r="D66" s="10" t="s">
        <v>96</v>
      </c>
      <c r="E66" s="8" t="s">
        <v>97</v>
      </c>
      <c r="F66" s="11" t="s">
        <v>98</v>
      </c>
    </row>
    <row r="67" ht="108" spans="1:6">
      <c r="A67" s="7">
        <v>65</v>
      </c>
      <c r="B67" s="8" t="s">
        <v>7</v>
      </c>
      <c r="C67" s="8" t="s">
        <v>89</v>
      </c>
      <c r="D67" s="8" t="s">
        <v>99</v>
      </c>
      <c r="E67" s="8">
        <v>5</v>
      </c>
      <c r="F67" s="11" t="s">
        <v>100</v>
      </c>
    </row>
    <row r="68" ht="108" spans="1:6">
      <c r="A68" s="7">
        <v>66</v>
      </c>
      <c r="B68" s="8" t="s">
        <v>11</v>
      </c>
      <c r="C68" s="8" t="s">
        <v>89</v>
      </c>
      <c r="D68" s="8" t="s">
        <v>99</v>
      </c>
      <c r="E68" s="8">
        <v>4</v>
      </c>
      <c r="F68" s="11" t="s">
        <v>101</v>
      </c>
    </row>
    <row r="69" ht="54" spans="1:6">
      <c r="A69" s="7">
        <v>67</v>
      </c>
      <c r="B69" s="8" t="s">
        <v>7</v>
      </c>
      <c r="C69" s="8" t="s">
        <v>102</v>
      </c>
      <c r="D69" s="8" t="s">
        <v>103</v>
      </c>
      <c r="E69" s="8">
        <v>30</v>
      </c>
      <c r="F69" s="8" t="s">
        <v>104</v>
      </c>
    </row>
    <row r="70" ht="54" spans="1:6">
      <c r="A70" s="7">
        <v>68</v>
      </c>
      <c r="B70" s="8" t="s">
        <v>11</v>
      </c>
      <c r="C70" s="8" t="s">
        <v>102</v>
      </c>
      <c r="D70" s="8" t="s">
        <v>103</v>
      </c>
      <c r="E70" s="8">
        <v>7</v>
      </c>
      <c r="F70" s="8" t="s">
        <v>104</v>
      </c>
    </row>
    <row r="71" ht="27" spans="1:6">
      <c r="A71" s="7">
        <v>69</v>
      </c>
      <c r="B71" s="8" t="s">
        <v>7</v>
      </c>
      <c r="C71" s="8" t="s">
        <v>105</v>
      </c>
      <c r="D71" s="8" t="s">
        <v>106</v>
      </c>
      <c r="E71" s="8">
        <v>7</v>
      </c>
      <c r="F71" s="8" t="s">
        <v>107</v>
      </c>
    </row>
    <row r="72" ht="27" spans="1:6">
      <c r="A72" s="7">
        <v>70</v>
      </c>
      <c r="B72" s="8" t="s">
        <v>11</v>
      </c>
      <c r="C72" s="8" t="s">
        <v>105</v>
      </c>
      <c r="D72" s="8" t="s">
        <v>106</v>
      </c>
      <c r="E72" s="8">
        <v>2</v>
      </c>
      <c r="F72" s="8" t="s">
        <v>107</v>
      </c>
    </row>
    <row r="73" ht="40.5" spans="1:6">
      <c r="A73" s="7">
        <v>71</v>
      </c>
      <c r="B73" s="8" t="s">
        <v>11</v>
      </c>
      <c r="C73" s="8" t="s">
        <v>105</v>
      </c>
      <c r="D73" s="8" t="s">
        <v>108</v>
      </c>
      <c r="E73" s="8">
        <v>5</v>
      </c>
      <c r="F73" s="9" t="s">
        <v>109</v>
      </c>
    </row>
    <row r="74" ht="40.5" spans="1:6">
      <c r="A74" s="7">
        <v>72</v>
      </c>
      <c r="B74" s="8" t="s">
        <v>7</v>
      </c>
      <c r="C74" s="8" t="s">
        <v>105</v>
      </c>
      <c r="D74" s="8" t="s">
        <v>110</v>
      </c>
      <c r="E74" s="8" t="s">
        <v>111</v>
      </c>
      <c r="F74" s="11" t="s">
        <v>112</v>
      </c>
    </row>
    <row r="75" ht="40.5" spans="1:6">
      <c r="A75" s="7">
        <v>73</v>
      </c>
      <c r="B75" s="8" t="s">
        <v>11</v>
      </c>
      <c r="C75" s="8" t="s">
        <v>105</v>
      </c>
      <c r="D75" s="8" t="s">
        <v>110</v>
      </c>
      <c r="E75" s="8" t="s">
        <v>97</v>
      </c>
      <c r="F75" s="11" t="s">
        <v>113</v>
      </c>
    </row>
    <row r="76" ht="27" spans="1:6">
      <c r="A76" s="7">
        <v>74</v>
      </c>
      <c r="B76" s="8" t="s">
        <v>7</v>
      </c>
      <c r="C76" s="8" t="s">
        <v>105</v>
      </c>
      <c r="D76" s="8" t="s">
        <v>114</v>
      </c>
      <c r="E76" s="8">
        <v>2</v>
      </c>
      <c r="F76" s="8" t="s">
        <v>107</v>
      </c>
    </row>
    <row r="77" ht="27" spans="1:6">
      <c r="A77" s="7">
        <v>75</v>
      </c>
      <c r="B77" s="8" t="s">
        <v>11</v>
      </c>
      <c r="C77" s="8" t="s">
        <v>105</v>
      </c>
      <c r="D77" s="8" t="s">
        <v>114</v>
      </c>
      <c r="E77" s="8">
        <v>1</v>
      </c>
      <c r="F77" s="8" t="s">
        <v>107</v>
      </c>
    </row>
    <row r="78" ht="67.5" spans="1:6">
      <c r="A78" s="7">
        <v>76</v>
      </c>
      <c r="B78" s="8" t="s">
        <v>7</v>
      </c>
      <c r="C78" s="8" t="s">
        <v>115</v>
      </c>
      <c r="D78" s="8" t="s">
        <v>116</v>
      </c>
      <c r="E78" s="8">
        <v>5</v>
      </c>
      <c r="F78" s="9" t="s">
        <v>117</v>
      </c>
    </row>
    <row r="79" ht="67.5" spans="1:6">
      <c r="A79" s="7">
        <v>77</v>
      </c>
      <c r="B79" s="8" t="s">
        <v>11</v>
      </c>
      <c r="C79" s="8" t="s">
        <v>115</v>
      </c>
      <c r="D79" s="8" t="s">
        <v>116</v>
      </c>
      <c r="E79" s="8">
        <v>3</v>
      </c>
      <c r="F79" s="9" t="s">
        <v>118</v>
      </c>
    </row>
    <row r="80" ht="81" spans="1:6">
      <c r="A80" s="7">
        <v>78</v>
      </c>
      <c r="B80" s="8" t="s">
        <v>7</v>
      </c>
      <c r="C80" s="8" t="s">
        <v>119</v>
      </c>
      <c r="D80" s="8" t="s">
        <v>120</v>
      </c>
      <c r="E80" s="8" t="s">
        <v>121</v>
      </c>
      <c r="F80" s="11" t="s">
        <v>122</v>
      </c>
    </row>
    <row r="81" ht="81" spans="1:6">
      <c r="A81" s="7">
        <v>79</v>
      </c>
      <c r="B81" s="8" t="s">
        <v>11</v>
      </c>
      <c r="C81" s="8" t="s">
        <v>119</v>
      </c>
      <c r="D81" s="8" t="s">
        <v>120</v>
      </c>
      <c r="E81" s="8" t="s">
        <v>123</v>
      </c>
      <c r="F81" s="11" t="s">
        <v>124</v>
      </c>
    </row>
    <row r="82" ht="108" spans="1:6">
      <c r="A82" s="7">
        <v>80</v>
      </c>
      <c r="B82" s="8" t="s">
        <v>7</v>
      </c>
      <c r="C82" s="8" t="s">
        <v>119</v>
      </c>
      <c r="D82" s="8" t="s">
        <v>125</v>
      </c>
      <c r="E82" s="8" t="s">
        <v>126</v>
      </c>
      <c r="F82" s="11" t="s">
        <v>127</v>
      </c>
    </row>
    <row r="83" ht="94.5" spans="1:6">
      <c r="A83" s="7">
        <v>81</v>
      </c>
      <c r="B83" s="8" t="s">
        <v>11</v>
      </c>
      <c r="C83" s="8" t="s">
        <v>119</v>
      </c>
      <c r="D83" s="8" t="s">
        <v>125</v>
      </c>
      <c r="E83" s="8">
        <v>5</v>
      </c>
      <c r="F83" s="11" t="s">
        <v>128</v>
      </c>
    </row>
    <row r="84" ht="94.5" spans="1:6">
      <c r="A84" s="7">
        <v>82</v>
      </c>
      <c r="B84" s="8" t="s">
        <v>7</v>
      </c>
      <c r="C84" s="8" t="s">
        <v>119</v>
      </c>
      <c r="D84" s="8" t="s">
        <v>129</v>
      </c>
      <c r="E84" s="8">
        <v>20</v>
      </c>
      <c r="F84" s="11" t="s">
        <v>130</v>
      </c>
    </row>
    <row r="85" ht="94.5" spans="1:6">
      <c r="A85" s="7">
        <v>83</v>
      </c>
      <c r="B85" s="8" t="s">
        <v>11</v>
      </c>
      <c r="C85" s="8" t="s">
        <v>119</v>
      </c>
      <c r="D85" s="8" t="s">
        <v>129</v>
      </c>
      <c r="E85" s="8">
        <v>13</v>
      </c>
      <c r="F85" s="11" t="s">
        <v>130</v>
      </c>
    </row>
    <row r="86" ht="67.5" spans="1:6">
      <c r="A86" s="7">
        <v>84</v>
      </c>
      <c r="B86" s="8" t="s">
        <v>7</v>
      </c>
      <c r="C86" s="8" t="s">
        <v>131</v>
      </c>
      <c r="D86" s="8" t="s">
        <v>132</v>
      </c>
      <c r="E86" s="8">
        <v>3</v>
      </c>
      <c r="F86" s="11" t="s">
        <v>133</v>
      </c>
    </row>
    <row r="87" ht="135" spans="1:6">
      <c r="A87" s="7">
        <v>85</v>
      </c>
      <c r="B87" s="8" t="s">
        <v>11</v>
      </c>
      <c r="C87" s="8" t="s">
        <v>131</v>
      </c>
      <c r="D87" s="8" t="s">
        <v>132</v>
      </c>
      <c r="E87" s="8" t="s">
        <v>134</v>
      </c>
      <c r="F87" s="11" t="s">
        <v>135</v>
      </c>
    </row>
    <row r="88" ht="121.5" spans="1:6">
      <c r="A88" s="7">
        <v>86</v>
      </c>
      <c r="B88" s="8" t="s">
        <v>7</v>
      </c>
      <c r="C88" s="8" t="s">
        <v>131</v>
      </c>
      <c r="D88" s="8" t="s">
        <v>136</v>
      </c>
      <c r="E88" s="8">
        <v>5</v>
      </c>
      <c r="F88" s="11" t="s">
        <v>137</v>
      </c>
    </row>
    <row r="89" ht="121.5" spans="1:6">
      <c r="A89" s="7">
        <v>87</v>
      </c>
      <c r="B89" s="8" t="s">
        <v>11</v>
      </c>
      <c r="C89" s="8" t="s">
        <v>131</v>
      </c>
      <c r="D89" s="8" t="s">
        <v>136</v>
      </c>
      <c r="E89" s="8">
        <v>5</v>
      </c>
      <c r="F89" s="11" t="s">
        <v>138</v>
      </c>
    </row>
    <row r="90" ht="135" spans="1:6">
      <c r="A90" s="7">
        <v>88</v>
      </c>
      <c r="B90" s="8" t="s">
        <v>7</v>
      </c>
      <c r="C90" s="8" t="s">
        <v>131</v>
      </c>
      <c r="D90" s="8" t="s">
        <v>139</v>
      </c>
      <c r="E90" s="8" t="s">
        <v>140</v>
      </c>
      <c r="F90" s="11" t="s">
        <v>141</v>
      </c>
    </row>
    <row r="91" ht="135" spans="1:6">
      <c r="A91" s="7">
        <v>89</v>
      </c>
      <c r="B91" s="8" t="s">
        <v>11</v>
      </c>
      <c r="C91" s="8" t="s">
        <v>131</v>
      </c>
      <c r="D91" s="8" t="s">
        <v>139</v>
      </c>
      <c r="E91" s="8" t="s">
        <v>140</v>
      </c>
      <c r="F91" s="11" t="s">
        <v>142</v>
      </c>
    </row>
    <row r="92" ht="54" spans="1:6">
      <c r="A92" s="7">
        <v>90</v>
      </c>
      <c r="B92" s="8" t="s">
        <v>7</v>
      </c>
      <c r="C92" s="8" t="s">
        <v>143</v>
      </c>
      <c r="D92" s="8" t="s">
        <v>144</v>
      </c>
      <c r="E92" s="8">
        <v>2</v>
      </c>
      <c r="F92" s="9" t="s">
        <v>145</v>
      </c>
    </row>
    <row r="93" ht="54" spans="1:6">
      <c r="A93" s="7">
        <v>91</v>
      </c>
      <c r="B93" s="8" t="s">
        <v>11</v>
      </c>
      <c r="C93" s="8" t="s">
        <v>143</v>
      </c>
      <c r="D93" s="8" t="s">
        <v>144</v>
      </c>
      <c r="E93" s="8">
        <v>5</v>
      </c>
      <c r="F93" s="9" t="s">
        <v>145</v>
      </c>
    </row>
    <row r="94" ht="67.5" spans="1:6">
      <c r="A94" s="7">
        <v>92</v>
      </c>
      <c r="B94" s="8" t="s">
        <v>7</v>
      </c>
      <c r="C94" s="8" t="s">
        <v>143</v>
      </c>
      <c r="D94" s="8" t="s">
        <v>146</v>
      </c>
      <c r="E94" s="8">
        <v>11</v>
      </c>
      <c r="F94" s="9" t="s">
        <v>147</v>
      </c>
    </row>
    <row r="95" ht="67.5" spans="1:6">
      <c r="A95" s="7">
        <v>93</v>
      </c>
      <c r="B95" s="8" t="s">
        <v>11</v>
      </c>
      <c r="C95" s="8" t="s">
        <v>143</v>
      </c>
      <c r="D95" s="8" t="s">
        <v>146</v>
      </c>
      <c r="E95" s="8">
        <v>4</v>
      </c>
      <c r="F95" s="9" t="s">
        <v>147</v>
      </c>
    </row>
    <row r="96" ht="81" spans="1:6">
      <c r="A96" s="7">
        <v>94</v>
      </c>
      <c r="B96" s="8" t="s">
        <v>7</v>
      </c>
      <c r="C96" s="8" t="s">
        <v>143</v>
      </c>
      <c r="D96" s="8" t="s">
        <v>148</v>
      </c>
      <c r="E96" s="8" t="s">
        <v>149</v>
      </c>
      <c r="F96" s="9" t="s">
        <v>150</v>
      </c>
    </row>
    <row r="97" ht="81" spans="1:6">
      <c r="A97" s="7">
        <v>95</v>
      </c>
      <c r="B97" s="8" t="s">
        <v>11</v>
      </c>
      <c r="C97" s="8" t="s">
        <v>143</v>
      </c>
      <c r="D97" s="8" t="s">
        <v>148</v>
      </c>
      <c r="E97" s="8" t="s">
        <v>67</v>
      </c>
      <c r="F97" s="9" t="s">
        <v>151</v>
      </c>
    </row>
    <row r="98" ht="121.5" spans="1:6">
      <c r="A98" s="7">
        <v>96</v>
      </c>
      <c r="B98" s="8" t="s">
        <v>7</v>
      </c>
      <c r="C98" s="8" t="s">
        <v>152</v>
      </c>
      <c r="D98" s="8" t="s">
        <v>153</v>
      </c>
      <c r="E98" s="8">
        <v>6</v>
      </c>
      <c r="F98" s="11" t="s">
        <v>154</v>
      </c>
    </row>
    <row r="99" ht="121.5" spans="1:6">
      <c r="A99" s="7">
        <v>97</v>
      </c>
      <c r="B99" s="8" t="s">
        <v>11</v>
      </c>
      <c r="C99" s="8" t="s">
        <v>152</v>
      </c>
      <c r="D99" s="10" t="s">
        <v>153</v>
      </c>
      <c r="E99" s="8">
        <v>4</v>
      </c>
      <c r="F99" s="11" t="s">
        <v>154</v>
      </c>
    </row>
    <row r="100" ht="121.5" spans="1:6">
      <c r="A100" s="7">
        <v>98</v>
      </c>
      <c r="B100" s="8" t="s">
        <v>7</v>
      </c>
      <c r="C100" s="8" t="s">
        <v>152</v>
      </c>
      <c r="D100" s="8" t="s">
        <v>155</v>
      </c>
      <c r="E100" s="8">
        <v>1</v>
      </c>
      <c r="F100" s="11" t="s">
        <v>154</v>
      </c>
    </row>
    <row r="101" ht="121.5" spans="1:6">
      <c r="A101" s="7">
        <v>99</v>
      </c>
      <c r="B101" s="8" t="s">
        <v>11</v>
      </c>
      <c r="C101" s="8" t="s">
        <v>152</v>
      </c>
      <c r="D101" s="10" t="s">
        <v>155</v>
      </c>
      <c r="E101" s="8">
        <v>6</v>
      </c>
      <c r="F101" s="11" t="s">
        <v>154</v>
      </c>
    </row>
    <row r="102" ht="121.5" spans="1:6">
      <c r="A102" s="7">
        <v>100</v>
      </c>
      <c r="B102" s="8" t="s">
        <v>7</v>
      </c>
      <c r="C102" s="8" t="s">
        <v>152</v>
      </c>
      <c r="D102" s="8" t="s">
        <v>156</v>
      </c>
      <c r="E102" s="8">
        <v>18</v>
      </c>
      <c r="F102" s="11" t="s">
        <v>154</v>
      </c>
    </row>
    <row r="103" ht="121.5" spans="1:6">
      <c r="A103" s="7">
        <v>101</v>
      </c>
      <c r="B103" s="8" t="s">
        <v>11</v>
      </c>
      <c r="C103" s="8" t="s">
        <v>152</v>
      </c>
      <c r="D103" s="10" t="s">
        <v>156</v>
      </c>
      <c r="E103" s="8">
        <v>2</v>
      </c>
      <c r="F103" s="11" t="s">
        <v>154</v>
      </c>
    </row>
    <row r="104" ht="121.5" spans="1:6">
      <c r="A104" s="7">
        <v>102</v>
      </c>
      <c r="B104" s="8" t="s">
        <v>7</v>
      </c>
      <c r="C104" s="8" t="s">
        <v>152</v>
      </c>
      <c r="D104" s="8" t="s">
        <v>157</v>
      </c>
      <c r="E104" s="8">
        <v>9</v>
      </c>
      <c r="F104" s="11" t="s">
        <v>154</v>
      </c>
    </row>
    <row r="105" ht="121.5" spans="1:6">
      <c r="A105" s="7">
        <v>103</v>
      </c>
      <c r="B105" s="8" t="s">
        <v>11</v>
      </c>
      <c r="C105" s="8" t="s">
        <v>152</v>
      </c>
      <c r="D105" s="8" t="s">
        <v>157</v>
      </c>
      <c r="E105" s="8">
        <v>6</v>
      </c>
      <c r="F105" s="11" t="s">
        <v>154</v>
      </c>
    </row>
    <row r="106" ht="148.5" spans="1:6">
      <c r="A106" s="7">
        <v>104</v>
      </c>
      <c r="B106" s="8" t="s">
        <v>7</v>
      </c>
      <c r="C106" s="8" t="s">
        <v>158</v>
      </c>
      <c r="D106" s="8" t="s">
        <v>159</v>
      </c>
      <c r="E106" s="8">
        <v>3</v>
      </c>
      <c r="F106" s="15" t="s">
        <v>160</v>
      </c>
    </row>
    <row r="107" ht="148.5" spans="1:6">
      <c r="A107" s="7">
        <v>105</v>
      </c>
      <c r="B107" s="8" t="s">
        <v>11</v>
      </c>
      <c r="C107" s="8" t="s">
        <v>158</v>
      </c>
      <c r="D107" s="8" t="s">
        <v>159</v>
      </c>
      <c r="E107" s="8">
        <v>3</v>
      </c>
      <c r="F107" s="15" t="s">
        <v>161</v>
      </c>
    </row>
    <row r="108" ht="148.5" spans="1:6">
      <c r="A108" s="7">
        <v>106</v>
      </c>
      <c r="B108" s="7" t="s">
        <v>7</v>
      </c>
      <c r="C108" s="7" t="s">
        <v>158</v>
      </c>
      <c r="D108" s="7" t="s">
        <v>162</v>
      </c>
      <c r="E108" s="8">
        <v>26</v>
      </c>
      <c r="F108" s="16" t="s">
        <v>163</v>
      </c>
    </row>
    <row r="109" ht="148.5" spans="1:6">
      <c r="A109" s="7">
        <v>107</v>
      </c>
      <c r="B109" s="7" t="s">
        <v>11</v>
      </c>
      <c r="C109" s="7" t="s">
        <v>158</v>
      </c>
      <c r="D109" s="7" t="s">
        <v>162</v>
      </c>
      <c r="E109" s="8">
        <v>18</v>
      </c>
      <c r="F109" s="16" t="s">
        <v>164</v>
      </c>
    </row>
    <row r="110" ht="148.5" spans="1:6">
      <c r="A110" s="7">
        <v>108</v>
      </c>
      <c r="B110" s="8" t="s">
        <v>7</v>
      </c>
      <c r="C110" s="8" t="s">
        <v>158</v>
      </c>
      <c r="D110" s="8" t="s">
        <v>165</v>
      </c>
      <c r="E110" s="8">
        <v>7</v>
      </c>
      <c r="F110" s="15" t="s">
        <v>166</v>
      </c>
    </row>
    <row r="111" ht="148.5" spans="1:6">
      <c r="A111" s="7">
        <v>109</v>
      </c>
      <c r="B111" s="8" t="s">
        <v>11</v>
      </c>
      <c r="C111" s="8" t="s">
        <v>158</v>
      </c>
      <c r="D111" s="8" t="s">
        <v>165</v>
      </c>
      <c r="E111" s="8">
        <v>2</v>
      </c>
      <c r="F111" s="15" t="s">
        <v>167</v>
      </c>
    </row>
    <row r="112" ht="162" spans="1:6">
      <c r="A112" s="7">
        <v>110</v>
      </c>
      <c r="B112" s="8" t="s">
        <v>7</v>
      </c>
      <c r="C112" s="8" t="s">
        <v>158</v>
      </c>
      <c r="D112" s="8" t="s">
        <v>168</v>
      </c>
      <c r="E112" s="8">
        <v>21</v>
      </c>
      <c r="F112" s="11" t="s">
        <v>169</v>
      </c>
    </row>
    <row r="113" ht="162" spans="1:6">
      <c r="A113" s="7">
        <v>111</v>
      </c>
      <c r="B113" s="8" t="s">
        <v>11</v>
      </c>
      <c r="C113" s="8" t="s">
        <v>158</v>
      </c>
      <c r="D113" s="8" t="s">
        <v>168</v>
      </c>
      <c r="E113" s="8">
        <v>5</v>
      </c>
      <c r="F113" s="11" t="s">
        <v>170</v>
      </c>
    </row>
    <row r="114" s="3" customFormat="1" spans="1:12">
      <c r="A114" s="17" t="s">
        <v>171</v>
      </c>
      <c r="B114" s="18"/>
      <c r="C114" s="18"/>
      <c r="D114" s="18"/>
      <c r="E114" s="18"/>
      <c r="F114" s="19"/>
      <c r="G114" s="20"/>
      <c r="H114" s="21"/>
      <c r="I114" s="21"/>
      <c r="J114" s="21"/>
      <c r="K114" s="21"/>
      <c r="L114" s="21"/>
    </row>
    <row r="115" s="3" customFormat="1" spans="1:12">
      <c r="A115" s="22"/>
      <c r="B115" s="23"/>
      <c r="C115" s="23"/>
      <c r="D115" s="23"/>
      <c r="E115" s="23"/>
      <c r="F115" s="24"/>
      <c r="G115" s="20"/>
      <c r="H115" s="21"/>
      <c r="I115" s="21"/>
      <c r="J115" s="21"/>
      <c r="K115" s="21"/>
      <c r="L115" s="21"/>
    </row>
  </sheetData>
  <sortState ref="A3:F113">
    <sortCondition ref="C3:C113"/>
    <sortCondition ref="D3:D113"/>
    <sortCondition ref="B3:B113"/>
  </sortState>
  <mergeCells count="2">
    <mergeCell ref="A1:F1"/>
    <mergeCell ref="A114:F115"/>
  </mergeCells>
  <conditionalFormatting sqref="D72">
    <cfRule type="expression" dxfId="0" priority="3">
      <formula>AND(SUMPRODUCT(IFERROR(1*(($D$72&amp;"x")=(D72&amp;"x")),0))&gt;1,NOT(ISBLANK(D72)))</formula>
    </cfRule>
  </conditionalFormatting>
  <conditionalFormatting sqref="E72">
    <cfRule type="expression" dxfId="0" priority="1">
      <formula>AND(SUMPRODUCT(IFERROR(1*(($E$72&amp;"x")=(E72&amp;"x")),0))&gt;1,NOT(ISBLANK(E72)))</formula>
    </cfRule>
  </conditionalFormatting>
  <conditionalFormatting sqref="G$1:G$1048576">
    <cfRule type="expression" dxfId="0" priority="4">
      <formula>AND(SUMPRODUCT(IFERROR(1*(($G$1:$G$1048576&amp;"x")=(G1&amp;"x")),0))&gt;1,NOT(ISBLANK(G1)))</formula>
    </cfRule>
  </conditionalFormatting>
  <dataValidations count="1">
    <dataValidation allowBlank="1" showInputMessage="1" showErrorMessage="1" sqref="B2"/>
  </dataValidations>
  <pageMargins left="0.196527777777778" right="0.196527777777778" top="1" bottom="1" header="0.5" footer="0.5"/>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苏思思</dc:creator>
  <cp:lastModifiedBy>走着走着就不见了</cp:lastModifiedBy>
  <dcterms:created xsi:type="dcterms:W3CDTF">2025-05-08T08:28:00Z</dcterms:created>
  <dcterms:modified xsi:type="dcterms:W3CDTF">2025-05-09T01:32:35Z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59B531C86F464F69954371E5827739A2_13</vt:lpwstr>
  </property>
  <property fmtid="{D5CDD505-2E9C-101B-9397-08002B2CF9AE}" pid="3" name="KSOProductBuildVer">
    <vt:lpwstr>2052-12.1.0.20784</vt:lpwstr>
  </property>
</Properties>
</file>