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E:\work\转专业\2024年\2024转专业工作通知\"/>
    </mc:Choice>
  </mc:AlternateContent>
  <xr:revisionPtr revIDLastSave="0" documentId="13_ncr:1_{80FFA0A5-D073-456C-9E9E-4C85CAED8469}" xr6:coauthVersionLast="47" xr6:coauthVersionMax="47" xr10:uidLastSave="{00000000-0000-0000-0000-000000000000}"/>
  <bookViews>
    <workbookView xWindow="28680" yWindow="-135" windowWidth="29040" windowHeight="15720" firstSheet="1" activeTab="1" xr2:uid="{00000000-000D-0000-FFFF-FFFF00000000}"/>
  </bookViews>
  <sheets>
    <sheet name="Sheet2" sheetId="2" r:id="rId1"/>
    <sheet name="Sheet1" sheetId="1" r:id="rId2"/>
  </sheets>
  <definedNames>
    <definedName name="_xlnm._FilterDatabase" localSheetId="1" hidden="1">Sheet1!$A$2:$J$80</definedName>
  </definedNames>
  <calcPr calcId="181029"/>
  <pivotCaches>
    <pivotCache cacheId="4" r:id="rId3"/>
  </pivotCache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<sst xmlns="http://schemas.openxmlformats.org/spreadsheetml/2006/main" count="681" uniqueCount="326">
  <si>
    <t>序号</t>
    <phoneticPr fontId="4" type="noConversion"/>
  </si>
  <si>
    <t>学院</t>
    <phoneticPr fontId="4" type="noConversion"/>
  </si>
  <si>
    <t>拟接收专业</t>
    <phoneticPr fontId="4" type="noConversion"/>
  </si>
  <si>
    <t>转专业拟接收人数</t>
    <phoneticPr fontId="4" type="noConversion"/>
  </si>
  <si>
    <t>专业课考核科目、考核形式及权重</t>
    <phoneticPr fontId="4" type="noConversion"/>
  </si>
  <si>
    <t>专业要求及参考书目</t>
    <phoneticPr fontId="4" type="noConversion"/>
  </si>
  <si>
    <t>通修课考试科目</t>
    <phoneticPr fontId="2" type="noConversion"/>
  </si>
  <si>
    <t>转入后是否降级</t>
    <phoneticPr fontId="2" type="noConversion"/>
  </si>
  <si>
    <t>备注</t>
    <phoneticPr fontId="4" type="noConversion"/>
  </si>
  <si>
    <t>27海洋院</t>
  </si>
  <si>
    <t>海洋资源与环境</t>
  </si>
  <si>
    <t>接受转入学生的专业考核面试成绩不得低于60分。</t>
  </si>
  <si>
    <t>英语、高等数学I(上)</t>
  </si>
  <si>
    <t>否</t>
  </si>
  <si>
    <t>19计电院</t>
  </si>
  <si>
    <t>计算机科学与技术</t>
    <phoneticPr fontId="4" type="noConversion"/>
  </si>
  <si>
    <t>英语、高等数学I(上)</t>
    <phoneticPr fontId="1" type="noConversion"/>
  </si>
  <si>
    <t>文科专业学生降级</t>
    <phoneticPr fontId="4" type="noConversion"/>
  </si>
  <si>
    <t>人工智能</t>
    <phoneticPr fontId="4" type="noConversion"/>
  </si>
  <si>
    <t>英语、高等数学I(上)</t>
    <phoneticPr fontId="1" type="noConversion"/>
  </si>
  <si>
    <t>文科专业学生降级</t>
    <phoneticPr fontId="4" type="noConversion"/>
  </si>
  <si>
    <t>电子信息工程</t>
    <phoneticPr fontId="4" type="noConversion"/>
  </si>
  <si>
    <t>1.笔试科目：无
2.考核形式：面试
3.权重：面试 100%</t>
    <phoneticPr fontId="1" type="noConversion"/>
  </si>
  <si>
    <t>1.考核科目：《C语言程序设计》笔试、面试 
2.考核形式：笔试、面试  
3.权重：笔试50%，面试50%</t>
    <phoneticPr fontId="4" type="noConversion"/>
  </si>
  <si>
    <t xml:space="preserve">1.考核科目：《电路分析》笔试、面试
2.考核形式：笔试、面试
3.权重：笔试50%，面试50%
</t>
    <phoneticPr fontId="2" type="noConversion"/>
  </si>
  <si>
    <t>1.理工科专业或高考为理科考生；
2.接受转入学生的专业考核笔试成绩和面试成绩均不得低于60分；
3.参考教材：《C语言程序设计实践教程》《C语言程序设计实践教程学习辅导》，吉根林 陈波主编，科学出版社。</t>
    <phoneticPr fontId="4" type="noConversion"/>
  </si>
  <si>
    <t>1.理工科专业或高考为理科考生；
2.接受转入学生的专业考核笔试成绩和面试成绩均不得低于60分；
3.参考教材：《C语言程序设计实践教程》《C语言程序设计实践教程学习辅导》，吉根林 陈波主编，科学出版社。</t>
    <phoneticPr fontId="4" type="noConversion"/>
  </si>
  <si>
    <t>1、理工科专业或高考为理科考生；
2、转入学生的笔试和面试成绩均不得低于60分；
3、参考教材： 《电路分析基础》（第5版）（上、下），李瀚荪主编，高等教育出版社。</t>
    <phoneticPr fontId="2" type="noConversion"/>
  </si>
  <si>
    <t>1.接受转入的文科专业学生转入2024级学习，理工科专业学生根据自己情况决定转入2023级或2024级学习。
2.不降级的学生若因课程冲突不能在前6学期补修完规定的课程会影响保研。
3.第2学期若有本专业培养方案内的课程不及格则不接受转入。
4.详情请咨询计电院教务办，明理楼308，电话025-85891492，QQ群号
770581017</t>
    <phoneticPr fontId="4" type="noConversion"/>
  </si>
  <si>
    <t>接受转入学生的专业考核面试成绩不得低于60分。</t>
    <phoneticPr fontId="4" type="noConversion"/>
  </si>
  <si>
    <t>04教科院</t>
  </si>
  <si>
    <t>学前教育(师范)</t>
  </si>
  <si>
    <t>面试，100％。</t>
  </si>
  <si>
    <t>1.一上专业课成绩每门不能低于75分；                                       2.面试内容：讲故事，绘画手工或音乐舞蹈；                                3.才艺展示，以歌唱、乐器、舞蹈、美术书法作品为主；                        4.转专业面试考核成绩不低于80分（满分100）。</t>
  </si>
  <si>
    <t>英语</t>
  </si>
  <si>
    <t>前来面试者如有乐器专长，请自带乐器（钢琴除外），并且带好学校教务处盖章的一年级成绩单。</t>
  </si>
  <si>
    <t>面试，100%。</t>
  </si>
  <si>
    <t>教育技术学(师范)</t>
  </si>
  <si>
    <t>面试，100％</t>
  </si>
  <si>
    <t>1.理科背景生源；
2.大一修习过C语言程序设计或其他编程类相关课程；
3.面试考核成绩不得低于60分（满分100分）。</t>
  </si>
  <si>
    <t>1.面试时带学校教务处盖章的一年级成绩单；
2.面试时带英语四级或六级考试成绩单。</t>
  </si>
  <si>
    <t xml:space="preserve">1.考核形式：面试，100％；                  2.含硬笔书法、粉笔字、课文朗读、解题、数学思维考核。                            </t>
    <phoneticPr fontId="1" type="noConversion"/>
  </si>
  <si>
    <t xml:space="preserve">1.不限专业                                                2.专业要求：                                              （1）热爱教育事业，熟悉教育事业；（2）有一定的书法基础，口齿清晰、语言流利，有较好的表达能力；（3）有较强的理解能力与组织能力；（4）有较宽的知识面；（5）一年级必选的通修课程成绩全部合格，且平均分在85分上；（6）面试考核成绩不得低于60分（满分100分）。  </t>
    <phoneticPr fontId="1" type="noConversion"/>
  </si>
  <si>
    <t>面试时须提交学校教务处盖章的一年级成绩单</t>
    <phoneticPr fontId="1" type="noConversion"/>
  </si>
  <si>
    <t>1.专业要求：                                                           （1）热爱教育事业，熟悉教育事业；（2）了解教育科学的理论前沿、教育改革的实际状况和发展趋势；（3）一年级必选的通修课程成绩全部合格，平均分在80分以上，且英语不低于85分；（4）面试考核成绩不得低于85分（满分100分）。                                2.参考书目：《现代教育学基础》（第四版），冯建军主编，南京师范大学出版社，2019。</t>
    <phoneticPr fontId="1" type="noConversion"/>
  </si>
  <si>
    <t>02社发院</t>
  </si>
  <si>
    <t>历史学(师范/非师范)</t>
  </si>
  <si>
    <t>1.接受转入学生的专业考核笔试成绩和面试成绩均不得低于60分。                                                                             2.参考教材：李天石主编：《中国古代史》，南京师范大学出版社；朱寰、杨共乐、晏绍祥：《世界古代史》，高等教育出版社。</t>
    <phoneticPr fontId="1" type="noConversion"/>
  </si>
  <si>
    <t>考古学</t>
    <phoneticPr fontId="1" type="noConversion"/>
  </si>
  <si>
    <t>1.考核科目：考古学常识；
2.考核形式：笔试、面试 ；
3.权重：笔试50%，面试50%。</t>
    <phoneticPr fontId="1" type="noConversion"/>
  </si>
  <si>
    <t>1.接受转入学生的专业考核笔试成绩和面试成绩均不得低于60分。
2.参考教材：《中国考古通论》，张之恒著，南京大学出版社，2009年。</t>
    <phoneticPr fontId="1" type="noConversion"/>
  </si>
  <si>
    <t>社会学</t>
  </si>
  <si>
    <t>1.考核科目：《社会学概论》。
2.考核形式：笔试、面试。
3.权重：笔试60%，面试40%。</t>
  </si>
  <si>
    <t>1.接受转入学生的专业笔试成绩和面试成绩均不得低于60分。其中面试请拟转入学生准备社会学学习计划。                                 2.参考书目：《社会学概论》（第二版），《社会学概论》编写组，2011，北京：人民出版社。</t>
    <phoneticPr fontId="1" type="noConversion"/>
  </si>
  <si>
    <t>英语、大学文科数学</t>
  </si>
  <si>
    <t>将在第四学期进行师范专业分流，未能分流到师范专业的学生只能在该专业大类的非师范专业学习。</t>
    <phoneticPr fontId="1" type="noConversion"/>
  </si>
  <si>
    <t>05外文院</t>
  </si>
  <si>
    <t>笔试和口试均不得低于75分；通过笔试（读，写，译等），合格者能达到本院该专业一年级学生的相当水平，通过口试确定该生有较流利的英语对话能力；</t>
  </si>
  <si>
    <t>西班牙语(西英双语)</t>
  </si>
  <si>
    <t>法语(法英双语)</t>
  </si>
  <si>
    <t>俄语(俄英双语)</t>
  </si>
  <si>
    <t>笔试和口试均不得低于75分；通过笔试（读，写，译等），合格者能达到本院该专业一年级学生的相当水平，通过口试确定该生有较流利的英语对话能力；通过二年级专业学习能够与本院该专业学生同步参加全国英语专业四级的教学水平测试</t>
  </si>
  <si>
    <t>英语(师范)</t>
  </si>
  <si>
    <t>笔试和口试均不得低于75分；通过笔试（读，写，译等），合格者能达到本院该专业一年级学生的相当水平，通过口试确定该生有较流利的英语对话能力；通过二年级专业学习能够与本院该专业学生同步参加全国英语专业四级的教学水平测试；教师职业技能表现良好，硬笔书法工整，具有较好教师潜质。</t>
  </si>
  <si>
    <t>是</t>
  </si>
  <si>
    <t>翻译(英法双语)</t>
  </si>
  <si>
    <t>1.考核科目：基础英语
2.考核形式：笔试、口试  
3.权重：笔试50%，口试50%</t>
    <phoneticPr fontId="1" type="noConversion"/>
  </si>
  <si>
    <t>1.考核科目：基础英语、硬笔书法                
2.考核形式：学科专业考试、面试                     
3.权重：学科专业笔试40%，学科专业口试40%，教师职业技能面试15%，硬笔书法5%</t>
    <phoneticPr fontId="1" type="noConversion"/>
  </si>
  <si>
    <t>26环境院</t>
  </si>
  <si>
    <t>环境工程</t>
  </si>
  <si>
    <t>面试时，学生需带有学院签章的大一学年成绩单。</t>
  </si>
  <si>
    <t>环境科学</t>
  </si>
  <si>
    <t>1.考试科目：无
2.考核形式：面试
3.权重：面试 100%</t>
    <phoneticPr fontId="1" type="noConversion"/>
  </si>
  <si>
    <t>1.接受转入学生的专业考核面试成绩不得低于60分。       
2.参考教材：无。</t>
    <phoneticPr fontId="1" type="noConversion"/>
  </si>
  <si>
    <t>劳动与社会保障</t>
    <phoneticPr fontId="1" type="noConversion"/>
  </si>
  <si>
    <t>面试100%</t>
    <phoneticPr fontId="1" type="noConversion"/>
  </si>
  <si>
    <t>面试100%</t>
    <phoneticPr fontId="1" type="noConversion"/>
  </si>
  <si>
    <t>面试不及格不予转专业</t>
  </si>
  <si>
    <t>会计学</t>
    <phoneticPr fontId="1" type="noConversion"/>
  </si>
  <si>
    <t>英语、高等数学I(上)</t>
    <phoneticPr fontId="4" type="noConversion"/>
  </si>
  <si>
    <t>面试不及格不予转专业</t>
    <phoneticPr fontId="1" type="noConversion"/>
  </si>
  <si>
    <t>财务管理</t>
    <phoneticPr fontId="1" type="noConversion"/>
  </si>
  <si>
    <t>面试不及格不予转专业</t>
    <phoneticPr fontId="1" type="noConversion"/>
  </si>
  <si>
    <t>英语</t>
    <phoneticPr fontId="1" type="noConversion"/>
  </si>
  <si>
    <t>1.文理科不限，需要大一时修过高等数学
2.参考书目《社会保障概论》（第六版）董克用孙光德编著，中国人民出版社。</t>
    <phoneticPr fontId="1" type="noConversion"/>
  </si>
  <si>
    <t>1.修过高等数学并有较好的高等数学基础
2.参考书目《基础会计》，朱小平秦玉熙袁蓉丽编著，中国人民大学出版社）。</t>
    <phoneticPr fontId="2" type="noConversion"/>
  </si>
  <si>
    <t>06数科院</t>
  </si>
  <si>
    <t>数学与应用数学(师范/基地班)</t>
  </si>
  <si>
    <t>信息与计算科学</t>
  </si>
  <si>
    <t>统计学</t>
  </si>
  <si>
    <t>16金女院</t>
    <phoneticPr fontId="1" type="noConversion"/>
  </si>
  <si>
    <t>1.接受转入学生的专业考核各门笔试成绩和面试成绩均不得低于60分。
2.参考教材：《高等数学》（第八版）上册，同济大学数学系编，高等教育出版社，占笔试70%；《线性代数》（第七版），同济大学数学系编， 高等教育出版社，占笔试30%。</t>
    <phoneticPr fontId="4" type="noConversion"/>
  </si>
  <si>
    <t>1.考核科目：《高等数学》《线性代数》综合卷、面试 
2.考核形式：笔试、面试 
3.权重：笔试70%，面试30%</t>
    <phoneticPr fontId="4" type="noConversion"/>
  </si>
  <si>
    <t>转入的学生必须降级到2024级学习(原数科院学生除外)（不接收2023级信息与计算数学专业学生）</t>
    <phoneticPr fontId="2" type="noConversion"/>
  </si>
  <si>
    <t>转入的学生必须降级到2024级学习(原数科院学生除外)（不接收2023级数学与应用数学（师范/基地班）专业学生）</t>
    <phoneticPr fontId="2" type="noConversion"/>
  </si>
  <si>
    <t>接受转入的学生必须转入2024级学习(原数科院学生除外)</t>
    <phoneticPr fontId="2" type="noConversion"/>
  </si>
  <si>
    <t>10地科院</t>
  </si>
  <si>
    <t>地理信息科学</t>
    <phoneticPr fontId="4" type="noConversion"/>
  </si>
  <si>
    <t>自然地理与资源环境</t>
    <phoneticPr fontId="4" type="noConversion"/>
  </si>
  <si>
    <t>人文地理与城乡规划</t>
    <phoneticPr fontId="4" type="noConversion"/>
  </si>
  <si>
    <t>测绘工程</t>
  </si>
  <si>
    <t>英语、高等数学I(上)</t>
    <phoneticPr fontId="2" type="noConversion"/>
  </si>
  <si>
    <t>旅游管理</t>
  </si>
  <si>
    <t>1.考试科目：高中地理
2.考核形式：学科专业课笔试、面试
3.权重：笔试70%、面试30%</t>
    <phoneticPr fontId="4" type="noConversion"/>
  </si>
  <si>
    <t>1.文理兼收； 第一学期成绩绩点不得低于3.5（以系统成绩单上绩点为准）
2.笔试、面试均不得低于60分；
3.参考书目：高中地理必修（2）</t>
    <phoneticPr fontId="4" type="noConversion"/>
  </si>
  <si>
    <t>1.将在第三学期末进行师范分流，第四学期开始分专业方向培养。
2.学校组织的数学水平测试不得低于60分。</t>
    <phoneticPr fontId="4" type="noConversion"/>
  </si>
  <si>
    <t>1.考试科目：专业基础能力综合测试、面试
2.考核形式：笔试、面试
3.权重：笔试50%、面试50%</t>
    <phoneticPr fontId="4" type="noConversion"/>
  </si>
  <si>
    <t>1.仅限理工科专业学生或者高中阶段修读理科的学生报考；
2.面试分数不得低于60分；
3.参考书目： 专业基础能力综合测试含高中地理、计算机信息技术以及GIS相关基础知识。大学计算机教程，吉根林编著，高等教育出版社；地理信息系统教程，汤国安编著，第2版，高等教育出版社；高中地理。</t>
    <phoneticPr fontId="4" type="noConversion"/>
  </si>
  <si>
    <t>1.考试科目：专业基础能力测试（面试）
2.考核形式：面试
3.权重：面试 100%</t>
    <phoneticPr fontId="4" type="noConversion"/>
  </si>
  <si>
    <t>1.仅限理工科专业学生或者高中阶段修读理科的学生报考；
2.面试分数不得低于60分；
3.参考书目：《地理科学导论》，第3版，潘玉君等编著，科学出版社。</t>
    <phoneticPr fontId="4" type="noConversion"/>
  </si>
  <si>
    <t>1.面试分数不得低于60分；
2.参考书目：《地理科学导论》，第3版，潘玉君等编著，科学出版社；《城市规划原理》，吴志强主编，第4版，中国建筑工业出版社。</t>
    <phoneticPr fontId="4" type="noConversion"/>
  </si>
  <si>
    <t>学校组织的英语、数学水平测试不得低于60分</t>
    <phoneticPr fontId="4" type="noConversion"/>
  </si>
  <si>
    <t>1.仅限理工科专业学生报考；
2.面试分数不得低于60分。</t>
    <phoneticPr fontId="4" type="noConversion"/>
  </si>
  <si>
    <t>学校组织的数学水平测试不得低于60分</t>
    <phoneticPr fontId="4" type="noConversion"/>
  </si>
  <si>
    <t>1.面试分数不得低于60分；
2.参考书目：《旅游学》， 李天元著，第4版，高等教育出版社。</t>
    <phoneticPr fontId="4" type="noConversion"/>
  </si>
  <si>
    <t>17法学院</t>
  </si>
  <si>
    <t>法学</t>
  </si>
  <si>
    <t>单独编班</t>
    <phoneticPr fontId="2" type="noConversion"/>
  </si>
  <si>
    <t xml:space="preserve">考核形式：面试
主要考核：
1.法律基本知识；
2.法律思维能力的测试。包括学生的口头表达能力、逻辑思维能力以及分析和解决问题的能力。
</t>
    <phoneticPr fontId="4" type="noConversion"/>
  </si>
  <si>
    <t>07物科院</t>
  </si>
  <si>
    <t>物理学(师范/非师范)</t>
  </si>
  <si>
    <t>光电信息科学与工程</t>
  </si>
  <si>
    <t>1.考核科目：《普通物理》（高中物理力学、电磁学部分）、面试。
2.考核形式：笔试、面试
3.权重：笔试70%，面试30%</t>
    <phoneticPr fontId="1" type="noConversion"/>
  </si>
  <si>
    <t>1.将在第4学期进行师范专业分流。未能分流到物理学（师范）专业的学生只能在物理学（非师范）专业学习。
2.所有转入的学生必须降级到2024级学习。</t>
    <phoneticPr fontId="1" type="noConversion"/>
  </si>
  <si>
    <t>1.原专业是理工科或高考时为理科考生； 
2.接受转入学生的笔试和面试成绩均不得低于60分；
3.参考书目：（1）高中物理教材（全套），人民教育出版社；（2）高中物理教材（全套），江苏教育出版社。</t>
    <phoneticPr fontId="1" type="noConversion"/>
  </si>
  <si>
    <t>接受转入学生的专业考核成绩和面试成绩均不得低于60分</t>
    <phoneticPr fontId="4" type="noConversion"/>
  </si>
  <si>
    <t>接受转入学生的专业考核成绩和面试成绩均不得低于60分</t>
    <phoneticPr fontId="4" type="noConversion"/>
  </si>
  <si>
    <t>面向美术考统生报名</t>
    <phoneticPr fontId="11" type="noConversion"/>
  </si>
  <si>
    <t>面向美术考统生报名</t>
    <phoneticPr fontId="11" type="noConversion"/>
  </si>
  <si>
    <t>接受转入学生的专业考核成绩和面试成绩均不得低于60分</t>
    <phoneticPr fontId="4" type="noConversion"/>
  </si>
  <si>
    <t>面向美术考统生报名</t>
    <phoneticPr fontId="11" type="noConversion"/>
  </si>
  <si>
    <t>视觉传达设计</t>
    <phoneticPr fontId="11" type="noConversion"/>
  </si>
  <si>
    <t>面向美术考统生报名</t>
    <phoneticPr fontId="11" type="noConversion"/>
  </si>
  <si>
    <t>环境设计</t>
    <phoneticPr fontId="11" type="noConversion"/>
  </si>
  <si>
    <t>面向美术考统生报名</t>
    <phoneticPr fontId="11" type="noConversion"/>
  </si>
  <si>
    <t>12美术院</t>
    <phoneticPr fontId="11" type="noConversion"/>
  </si>
  <si>
    <t>08化科院</t>
  </si>
  <si>
    <t>化学(师范/非师范)</t>
  </si>
  <si>
    <t>1.考核科目：《化学》（高中化学占70%，普通化学原理占30%）（笔试）、面试；
2.考核形式：笔试、面试；
3.权重：笔试60％、面试40%。</t>
  </si>
  <si>
    <t xml:space="preserve">将在第四学期进行师范专业分流，未能分流到师范专业的学生只能在该专业大类的非师范专业学习。
</t>
  </si>
  <si>
    <t>应用化学</t>
  </si>
  <si>
    <t>材料科学与工程</t>
  </si>
  <si>
    <t>1.高中选考科目必选物理和化学；
2.接受转入学生的专业考核笔试成绩和面试成绩均不得低于60分；
3.参考书目：高中化学教材（全套）、《普通化学原理》（第四版），华彤文等编著，北京大学出版社。</t>
    <phoneticPr fontId="1" type="noConversion"/>
  </si>
  <si>
    <t>1.高中选考科目必选物理和化学；
2.接受转入学生的专业考核笔试成绩和面试成绩均不得低于60分：
3.参考书目：高中化学教材（全套）、《普通化学原理》（第四版），华彤文等编著，北京大学出版社。</t>
    <phoneticPr fontId="1" type="noConversion"/>
  </si>
  <si>
    <t>1.高中选考科目必选物理和化学；
2.接受转入学生的专业考核笔试成绩和面试成绩均不得低于60分；
3.参考书目：高中化学教材（全套）、《普通化学原理》（第四版），华彤文等编著，北京大学出版社。</t>
    <phoneticPr fontId="1" type="noConversion"/>
  </si>
  <si>
    <t>13体科院</t>
  </si>
  <si>
    <t>体育教育(师范)</t>
  </si>
  <si>
    <t>仅限高水平运动员报考</t>
  </si>
  <si>
    <t xml:space="preserve">1.田径（任选一项）30%                       2.自选专项30%                            3.体育概论40% </t>
    <phoneticPr fontId="1" type="noConversion"/>
  </si>
  <si>
    <t>1.接受转入学生的专业考核各门笔试成绩和面试成绩均不得低于60分。  
2.参考教材：《体育概论》，杨文轩著，高等教育出版社</t>
    <phoneticPr fontId="1" type="noConversion"/>
  </si>
  <si>
    <t>03公管院</t>
  </si>
  <si>
    <t>哲学</t>
  </si>
  <si>
    <t>面试100%</t>
  </si>
  <si>
    <t>文、理兼收，有志于学习本专业的兴趣，初步了解本专业的基本知识。面试考核成绩不得低于60分（满分100分）。</t>
  </si>
  <si>
    <t>行政管理</t>
  </si>
  <si>
    <t>应急管理</t>
  </si>
  <si>
    <t>1.考核科目：应急管理常识。
2.考核形式：面试。 
3.权重：面试100%。</t>
  </si>
  <si>
    <t>1.限理科生，接受转入学生的专业考核面试成绩均不得低于60分。
2.参考教材：《应急管理十二讲》，钟开斌著，人民出版社2020年版。</t>
  </si>
  <si>
    <t>应用心理学(创新实验班/师范/非师范)</t>
  </si>
  <si>
    <t>否</t>
    <phoneticPr fontId="1" type="noConversion"/>
  </si>
  <si>
    <t>18心理院</t>
    <phoneticPr fontId="1" type="noConversion"/>
  </si>
  <si>
    <t>1.爱好心理学专业；
2.有较好的语言表达能力；
3.有一定的科学研究素养；
4.参考书目：彭聃龄主编 (2019). 普通心理学（第五版）。北京：北京师范大学出版社。</t>
    <phoneticPr fontId="2" type="noConversion"/>
  </si>
  <si>
    <t>15商学院</t>
  </si>
  <si>
    <t>金融学</t>
  </si>
  <si>
    <t>1.考核科目：《高等数学》《微观经济学》综合；
2.考核形式：笔试；
3.权重：高等数学(55%)、微观经济学(45%)</t>
  </si>
  <si>
    <t>1.接受转入学生的专业考核成绩不得低于60分。
2.参考教材：《高等数学》（第八版上册），同济大学数学系编，高等教育出版社，2023年；《西方经济学（第二版》上册》，《西方经济学》编写组，马克思主义理论研究和建设工程重点教材，高等教育出版社，人民出版社。</t>
  </si>
  <si>
    <t>国际经济与贸易</t>
  </si>
  <si>
    <t>经济学</t>
  </si>
  <si>
    <t>工商管理</t>
  </si>
  <si>
    <t>人力资源管理</t>
  </si>
  <si>
    <t>28食品院</t>
  </si>
  <si>
    <t>食品科学与工程</t>
  </si>
  <si>
    <t>1、考试科目：无
2、考核形式：面试
3、权重：面试 100%</t>
    <phoneticPr fontId="2" type="noConversion"/>
  </si>
  <si>
    <t>只接受理工科专业学生。面试成绩需达60分以上</t>
    <phoneticPr fontId="4" type="noConversion"/>
  </si>
  <si>
    <t>面试时，学生需带有教务处盖章的成绩单。</t>
    <phoneticPr fontId="4" type="noConversion"/>
  </si>
  <si>
    <t>生物工程</t>
  </si>
  <si>
    <t>1、考试科目：无
2、考核形式：面试
3、权重：面试 100%</t>
    <phoneticPr fontId="4" type="noConversion"/>
  </si>
  <si>
    <t>合成生物学</t>
    <phoneticPr fontId="1" type="noConversion"/>
  </si>
  <si>
    <t>1、考试科目：无
2、考核形式：面试
3、权重：面试 100%</t>
    <phoneticPr fontId="4" type="noConversion"/>
  </si>
  <si>
    <t>01文学院</t>
  </si>
  <si>
    <t>古典文献学</t>
  </si>
  <si>
    <t>汉语言</t>
  </si>
  <si>
    <t>秘书学</t>
  </si>
  <si>
    <t>14新传院</t>
  </si>
  <si>
    <t>新闻学</t>
  </si>
  <si>
    <t>接受转入学生的专业考核笔试成绩和面试成绩均不得低于60分。</t>
  </si>
  <si>
    <t>广告学</t>
  </si>
  <si>
    <t>网络与新媒体</t>
  </si>
  <si>
    <t>1.考核科目：《新闻基础与写作》、面试 
2.考核形式：笔试、面试 
3.权重：笔试50%，面试50%</t>
    <phoneticPr fontId="1" type="noConversion"/>
  </si>
  <si>
    <t>1.考核科目：《广告学概论》、面试
2.考核形式：笔试、面试 
3.权重：笔试50%，面试50%</t>
    <phoneticPr fontId="1" type="noConversion"/>
  </si>
  <si>
    <t>1.考核科目：《新媒体基础》、面试
2.考核形式：笔试、面试 
3.权重：笔试50%，面试50%</t>
    <phoneticPr fontId="1" type="noConversion"/>
  </si>
  <si>
    <t>25马院</t>
  </si>
  <si>
    <t>思想政治教育(师范/非师范)</t>
  </si>
  <si>
    <t xml:space="preserve">将在第四学期进行师范专业分流，未能分流到师范专业的学生只能在该专业大类的非师范专业学习。
</t>
    <phoneticPr fontId="11" type="noConversion"/>
  </si>
  <si>
    <t>马克思主义理论</t>
  </si>
  <si>
    <t>09生科院</t>
  </si>
  <si>
    <t>生物科学(师范/国家理科基地班)</t>
  </si>
  <si>
    <t>文科专业学生降级</t>
    <phoneticPr fontId="4" type="noConversion"/>
  </si>
  <si>
    <t>生物技术</t>
  </si>
  <si>
    <t>文科专业学生降级</t>
    <phoneticPr fontId="4" type="noConversion"/>
  </si>
  <si>
    <t>20能源院</t>
    <phoneticPr fontId="1" type="noConversion"/>
  </si>
  <si>
    <t>能源与动力工程</t>
  </si>
  <si>
    <t>1、考核科目：专业基础能力测试（面试）
2、考核形式：面试
3、权重：100%</t>
    <phoneticPr fontId="4" type="noConversion"/>
  </si>
  <si>
    <t>接受转入学生的专业考核面试成绩不得低于60分。</t>
    <phoneticPr fontId="4" type="noConversion"/>
  </si>
  <si>
    <t>英语、高等数学I(上)</t>
    <phoneticPr fontId="2" type="noConversion"/>
  </si>
  <si>
    <t>面试时，学生需带有学院签章的大一学年成绩单。</t>
    <phoneticPr fontId="4" type="noConversion"/>
  </si>
  <si>
    <t>能源与环境系统工程</t>
  </si>
  <si>
    <t>1、考核科目：专业基础能力测试（面试）
2、考核形式：面试
3、权重：100%</t>
    <phoneticPr fontId="4" type="noConversion"/>
  </si>
  <si>
    <t>英语、高等数学I(上)</t>
    <phoneticPr fontId="2" type="noConversion"/>
  </si>
  <si>
    <t>21电自院</t>
  </si>
  <si>
    <t>电气工程及其自动化</t>
  </si>
  <si>
    <t>接受转入学生的专业考核面试成绩不得低于70分。</t>
  </si>
  <si>
    <t>面试时，学生需带有教务处盖章的成绩单、身份证、学生证。</t>
    <phoneticPr fontId="1" type="noConversion"/>
  </si>
  <si>
    <t>面试时，学生需带有教务处盖章的成绩单、身份证、学生证。</t>
    <phoneticPr fontId="1" type="noConversion"/>
  </si>
  <si>
    <t>自动化</t>
  </si>
  <si>
    <t>1.考核科目：专业基础能力测试（面试）
2.考核形式：面试
3.占转专业考试总成绩的50%</t>
    <phoneticPr fontId="1" type="noConversion"/>
  </si>
  <si>
    <t>24国教院</t>
    <phoneticPr fontId="1" type="noConversion"/>
  </si>
  <si>
    <t>1.考核科目：现代汉语   
2.考核形式：面试  
3.权重：专业面试中，现代汉语占100%。</t>
    <phoneticPr fontId="1" type="noConversion"/>
  </si>
  <si>
    <t>1.接受转入学生的专业考核成绩不得低于60分。
2.参考教材：《现代汉语通论》（第三版），邵敬敏著，上海教育出版社。
3.自带相关院系教务盖章的成绩单一份。</t>
    <phoneticPr fontId="1" type="noConversion"/>
  </si>
  <si>
    <t>英语</t>
    <phoneticPr fontId="1" type="noConversion"/>
  </si>
  <si>
    <t>笔试时须提交学院教务部门盖章的成绩单。</t>
    <phoneticPr fontId="1" type="noConversion"/>
  </si>
  <si>
    <t>笔试时须提交学院教务部门盖章的成绩单。</t>
    <phoneticPr fontId="1" type="noConversion"/>
  </si>
  <si>
    <t>1.转入后，大二学年在中国语言文学大类学习，大三学年进入秘书学专业学习
2.笔试时须提交学院教务部门盖章的成绩单。</t>
    <phoneticPr fontId="2" type="noConversion"/>
  </si>
  <si>
    <t>1.考核科目：语文常识（中国古代文学、中国现代文学）40分+写作60分、面试100分。
2.考核形式：笔试、面试 。 
3.权重：笔试50%，面试50%。</t>
    <phoneticPr fontId="1" type="noConversion"/>
  </si>
  <si>
    <t>1.接受转入学生的专业考核各门笔试成绩和面试成绩均不得低于60分。
2.第一学期成绩绩点不得低于3.5（以系统成绩单上绩点为准）
3.参考教材：《写作学》，何永康著，江苏古籍；《中国现当代文学作品选读》，高永年主编， 凤凰出版社；《中国古代文学作品选》（一、二卷），郁贤皓主编，高教出版社。</t>
    <phoneticPr fontId="4" type="noConversion"/>
  </si>
  <si>
    <t>1.考核科目：《高中化学》《普通生物学》（笔试）、面试 。
2.考核形式：笔试、面试。
3.权重：笔试70％，面试30%。</t>
    <phoneticPr fontId="4" type="noConversion"/>
  </si>
  <si>
    <t>1.接受转入学生的专业考核各门笔试成绩和面试成绩均不得低于60分。
2.第一学期成绩绩点不得低于3.5（以系统成绩单上绩点为准）。
3.参考书目：苏教版《高中化学》（必修1)、（必修2）；《普通生物学》高等教育出版社  陈阅增</t>
    <phoneticPr fontId="4" type="noConversion"/>
  </si>
  <si>
    <t>1.接受转入学生的专业考核各门笔试成绩和面试成绩均不得低于60分。
2.第一学期成绩绩点不得低于3.0（以系统成绩单上绩点为准）。
3.参考书目：苏教版《高中化学》（必修1)、（必修2）；《普通生物学》高等教育出版社  陈阅增</t>
    <phoneticPr fontId="4" type="noConversion"/>
  </si>
  <si>
    <t>1.将第四学期末进行理科基地、师范分流，第五学期开始分专业方向培养。
2.学校组织的数学水平测试不得低于60分。</t>
    <phoneticPr fontId="4" type="noConversion"/>
  </si>
  <si>
    <t xml:space="preserve">
1.学校组织的数学水平测试不得低于60分。</t>
    <phoneticPr fontId="4" type="noConversion"/>
  </si>
  <si>
    <t>求和项:转专业拟接收人数</t>
  </si>
  <si>
    <t>行标签</t>
  </si>
  <si>
    <t>财务管理</t>
  </si>
  <si>
    <t>地理科学(师范/英才班)</t>
  </si>
  <si>
    <t>地理信息科学</t>
  </si>
  <si>
    <t>电子信息工程</t>
  </si>
  <si>
    <t>合成生物学</t>
  </si>
  <si>
    <t>环境设计</t>
  </si>
  <si>
    <t>会计学</t>
  </si>
  <si>
    <t>计算机科学与技术</t>
  </si>
  <si>
    <t>考古学</t>
  </si>
  <si>
    <t>劳动与社会保障</t>
  </si>
  <si>
    <t>人工智能</t>
  </si>
  <si>
    <t>人文地理与城乡规划</t>
  </si>
  <si>
    <t>视觉传达设计</t>
  </si>
  <si>
    <t>自然地理与资源环境</t>
  </si>
  <si>
    <t>总计</t>
  </si>
  <si>
    <t>汉语言文学(师范/非师范)</t>
  </si>
  <si>
    <t>小学教育(师范)</t>
  </si>
  <si>
    <t>教育学(师范)</t>
  </si>
  <si>
    <t>日语(日英双语)</t>
  </si>
  <si>
    <t>意大利语(意英双语)</t>
  </si>
  <si>
    <t>英语(英日双语)</t>
  </si>
  <si>
    <t>美术学(师范)</t>
  </si>
  <si>
    <t>绘画(雕塑)(师范)</t>
  </si>
  <si>
    <t>绘画(西画)(师范)</t>
  </si>
  <si>
    <t>中国画(师范)</t>
  </si>
  <si>
    <t>产品设计(综合材料)</t>
  </si>
  <si>
    <t>产品设计(陶艺)</t>
  </si>
  <si>
    <t>汉语国际教育(师范)</t>
  </si>
  <si>
    <t>英语、大学文科数学</t>
    <phoneticPr fontId="1" type="noConversion"/>
  </si>
  <si>
    <t>英语、高等数学Ⅱ(上)</t>
    <phoneticPr fontId="1" type="noConversion"/>
  </si>
  <si>
    <t>英语、高等数学Ⅱ(上)</t>
    <phoneticPr fontId="1" type="noConversion"/>
  </si>
  <si>
    <t>接受转入的学生必须转入2024级学习。(原外语专业学生除外)</t>
    <phoneticPr fontId="1" type="noConversion"/>
  </si>
  <si>
    <t>2024年本科生转专业计划、考核要求级考试安排</t>
    <phoneticPr fontId="2" type="noConversion"/>
  </si>
  <si>
    <t>1.将在第四学期进行师范专业分流，未能分流到师范专业的学生只能在该专业的非师范方向学习。
2.笔试时须提交学院教务部门盖章的成绩单。</t>
    <phoneticPr fontId="2" type="noConversion"/>
  </si>
  <si>
    <t>1.考核科目：《历史学基础》（中国古代史、世界古代史）。                                         2.考核形式：笔试、面试。        3.权重：笔试70%，面试30%。</t>
    <phoneticPr fontId="1" type="noConversion"/>
  </si>
  <si>
    <t>1.考核科目：教育情怀与心理健康理论考试、面试
2.考核形式：笔试、面试
3.权重：笔试70%、面试30%</t>
    <phoneticPr fontId="4" type="noConversion"/>
  </si>
  <si>
    <t>1.考核科目：素描、面试
2.考核形式：笔试、面试
3.权重：笔试70%、面试30%</t>
    <phoneticPr fontId="4" type="noConversion"/>
  </si>
  <si>
    <t>专业要求：
1.面试不及格不予录取；
2.原专业一学年内如有违法违纪情况不予录取；
参考书目：
1.思想道德与法治2021版
2.法学概论</t>
    <phoneticPr fontId="4" type="noConversion"/>
  </si>
  <si>
    <t>1.考核科目：《马克思主义基本原理》《思想道德与法治》； 
2.考核形式：笔试+面试; 
3.权重：笔试40%，面试60%</t>
    <phoneticPr fontId="11" type="noConversion"/>
  </si>
  <si>
    <t>1.专业要求：文理兼收，接受转入学生的各门成绩均不低于60分，无补考经历，面试时须提交学院教务部门盖章的成绩单；
2.参考书目：《马克思主义基本原理》，高等教育出版社2023年版；《思想道德与法治》，高等教育出版社2023年版；
3.笔试面试成绩需达到60分以上。</t>
    <phoneticPr fontId="11" type="noConversion"/>
  </si>
  <si>
    <t>1.考核科目：《马克思主义基本原理》《中国近现代史纲要》；
2.考核形式：笔试+面试;
3.权重：笔试40%，面试60%</t>
    <phoneticPr fontId="11" type="noConversion"/>
  </si>
  <si>
    <t>1.专业要求：文理兼收，接受转入学生的各门成绩均不低于60分，无补考经历，面试时须提交学院教务部门盖章的成绩单;
2.参考书目：《马克思主义基本原理》，高等教育出版社2023年版；《中国近现代史纲要》，高等教育出版社2023年版;
3.笔试面试成绩需达到60分以上</t>
    <phoneticPr fontId="11" type="noConversion"/>
  </si>
  <si>
    <t>考试时间及地点</t>
    <phoneticPr fontId="1" type="noConversion"/>
  </si>
  <si>
    <t>面试：2024年4月16日下午3:15开始
地点：北区地科院致远楼209会议室
（面试请携带成绩单一份）</t>
  </si>
  <si>
    <t>面试：2024年4月16日下午4:00开始
地点：北区地科院致远楼209会议室
（面试请携带成绩单一份）</t>
  </si>
  <si>
    <t>面试：2024年4月17日下午2:00开始
地点：北区地科院致远楼209会议室
（面试请携带成绩单一份）</t>
  </si>
  <si>
    <t>面试：2024年4月17日下午2:30开始
地点：北区地科院致远楼209会议室
（面试请携带成绩单一份）</t>
  </si>
  <si>
    <t>1.笔试:2024年4月15日下午3:30-5:30 
地点：北区学行楼101教室
2.面试：2024年4月16下午3:30开始 
候考地点：北区地科院致远楼208外间会议室
考试地点：北区地科院致远楼208里间会议室
（面试请携带成绩单一份）</t>
    <phoneticPr fontId="1" type="noConversion"/>
  </si>
  <si>
    <t>1.笔试:2024年4月15日下午3:30-5:30 
地点：北区学行楼101教室
2.面试：2024年4月16下午3:30开始 
候考地点：北区地科楼220会议室
考试地点：北区地科楼222会议室
（面试请携带成绩单一份）</t>
    <phoneticPr fontId="1" type="noConversion"/>
  </si>
  <si>
    <t>2024-4-12《高等数学》《线性代数》 （下午1：30-4：00  学明楼401） ；
2024-4-16 面试（下午1：30 学行楼601）</t>
  </si>
  <si>
    <t>面试时间：2024-4-11  中午12：30   
面试地点：新北区厚德楼海洋科学与工程学院229室</t>
  </si>
  <si>
    <t>4月11日体科院东楼201资料室</t>
  </si>
  <si>
    <t>面试：4月17日下午15：00起
候考地点：学思楼108教室
考试地点：学思楼110教室</t>
  </si>
  <si>
    <t>1.笔试：4月13日上午9：00-11:00，地点：化行楼101报告厅；
2.面试：4月13日下午13：30开始，候考地点：化行楼226教室，考生提前20分钟到场。</t>
  </si>
  <si>
    <t>2024.4.21上午9：00-11：00笔试，行健楼435；
2024.4.21下午13：00-17：00面试，学明楼206、210、212。</t>
  </si>
  <si>
    <t>2024.4.21上午9：00-11：00笔试，行健楼435；
2024.4.21下午13：00-17：00面试，学明楼206、214。</t>
  </si>
  <si>
    <t>2024年4月12日（周五）中午12：30   
学行楼北楼（环境楼）E202会议室      面试</t>
  </si>
  <si>
    <t>4月15日下午12:30，行敏楼410</t>
  </si>
  <si>
    <t>笔试：4月15日周一下午13点30分学明楼307
面试：4月15日周一下午15点40分明理楼316，候考：明理楼314
参加考试的同学请提前进QQ群770581017，考试时带学生证或者身份证。</t>
  </si>
  <si>
    <t>笔试：2024年4月11日晚18：00-20：30
地点：学正楼105</t>
  </si>
  <si>
    <t xml:space="preserve">1.笔试：2024年4月12日上午9:00-11:00，地点：学明楼307 
2.面试：2024年4月12日下午1:30，地点：化成楼 426   </t>
  </si>
  <si>
    <t xml:space="preserve">1.笔试：2024年4月12日上午9:00-11:00，地点：学明楼307 
2.面试：2024年4月12日下午1:30，地点：化成楼 426   </t>
    <phoneticPr fontId="1" type="noConversion"/>
  </si>
  <si>
    <t>1.笔试时间：4月11日，上午9：00-11：00
  笔试地点：学正楼507
2.面试时间：4月11日，下午13：00
  面试地点：学正楼418</t>
    <phoneticPr fontId="1" type="noConversion"/>
  </si>
  <si>
    <t>1.笔试时间：4月11日，上午9：00-11：00
  笔试地点：学正楼507
2.面试时间：4月18日上午9：00
  面试地点：学正楼414</t>
    <phoneticPr fontId="1" type="noConversion"/>
  </si>
  <si>
    <t>1.笔试时间：4月11日，上午9：00-11：00
  笔试地点：学正楼507
2.面试时间：4月16日上午9：00
  面试地点：学正楼416</t>
    <phoneticPr fontId="1" type="noConversion"/>
  </si>
  <si>
    <t>2024年4月12日笔试（上午9:00-12:00地点待定）、
面试（下午13:30开始，地点待定）
具体安排请于4月12日前到原美楼207通知栏查看！</t>
  </si>
  <si>
    <t>面试时间：2024年4月11日上午8:50                             面试地点：学明楼319教科院小教书法教室；准备地点：学明楼316小教美术教室</t>
  </si>
  <si>
    <t>面试时间：2024年4月16日上午9:30                              面试地点：仙林校区化成楼一楼舞蹈教室（化成楼侧翼楼一楼）</t>
  </si>
  <si>
    <t>面试时间：2024年4月11日上午10:00                                面试地点：学正楼215-1教育学系办公室</t>
  </si>
  <si>
    <t>面试时间：2024年4月11日上午11:00                                        面试地点：明理楼405</t>
  </si>
  <si>
    <t>考试时间：4月17日（周三）13:30
考试地点：学正楼513（贻芳书院）</t>
  </si>
  <si>
    <t>考试时间：4月16日（周二）15:00
考试地点：学正楼513（贻芳书院）</t>
  </si>
  <si>
    <t>2024-4-16面试（下午2:00，随园校区200号楼203室）</t>
  </si>
  <si>
    <t>面试时间：2024年4月15日13:30
面试地点：厚德楼201</t>
  </si>
  <si>
    <t>面试时间：2024年4月15日14:30
面试地点：厚德楼201</t>
  </si>
  <si>
    <t>面试时间：2024年4月15日15:30
面试地点：厚德楼201</t>
  </si>
  <si>
    <t>1.笔试：2024年4月12日下午13:30—15：30，地点：学正楼402
2.面试：2024年4月16日下午13：30开始，候考地点：学正楼502
具体面试安排笔试前张贴在考试教室黑板</t>
    <phoneticPr fontId="1" type="noConversion"/>
  </si>
  <si>
    <t>18心理院</t>
  </si>
  <si>
    <t>应用心理学（师范/非师范）</t>
  </si>
  <si>
    <t>应用心理学（创新实验班）</t>
  </si>
  <si>
    <t>1.考核科目：《普通心理学》（笔试）、面试 
2.考核形式：笔试、面试  
3.权重：笔试50%、面试50%</t>
    <phoneticPr fontId="1" type="noConversion"/>
  </si>
  <si>
    <t>1.考核科目：《普通心理学》（笔试）、面试 
2.考核形式：笔试、面试  
3.权重：笔试50%，面试50%</t>
    <phoneticPr fontId="2" type="noConversion"/>
  </si>
  <si>
    <t>1.笔试：4月11日18:00-20:00，地点：学正楼509教室。  
2.面试：4月15日下午15:00，地点：学正楼514教室等候，学正楼518办公室面试。</t>
    <phoneticPr fontId="1" type="noConversion"/>
  </si>
  <si>
    <t>笔试时间:4月13日上午9:00-10:30，面试时间：4月13日14:00开始，笔试、面试地点待定，请4月11日-12日到行敏楼543查询考试地点。</t>
  </si>
  <si>
    <t>面试：4月12日（周五）下午1:30
候考地点：学思楼116教室
考试地点：学思楼113教室、115教室</t>
  </si>
  <si>
    <t>笔试时间：2024年4月17日，10：00-11:30；具体地点待报名人数确认后另行通知
口试时间：2024年4月17日13：30开始 具体时间地点待报名人数确认后另行通知</t>
    <rPh sb="31" eb="32">
      <t>dai</t>
    </rPh>
    <rPh sb="32" eb="33">
      <t>jei'jiao's</t>
    </rPh>
    <phoneticPr fontId="1" type="noConversion"/>
  </si>
  <si>
    <t>专业笔试：2024年4月12号周五上午8:30-11:30，学行楼402
专业面试：2024年4月16号周二下午14:00， 行知楼南202</t>
  </si>
  <si>
    <t>4月11日 下午14:00-16:00 行敏楼601室</t>
    <phoneticPr fontId="1" type="noConversion"/>
  </si>
  <si>
    <t>4月12日 下午14:00-16:00 行敏楼601室</t>
    <phoneticPr fontId="1" type="noConversion"/>
  </si>
  <si>
    <t>4月11日 上午9:30-11:00  行敏楼608室</t>
    <phoneticPr fontId="1" type="noConversion"/>
  </si>
  <si>
    <t>2024年4月12日笔试（上午9:00-12:00地点待定）、
面试（下午13:30开始，地点待定）
具体安排请于4月12日前到原美楼207通知栏查看！</t>
    <phoneticPr fontId="1" type="noConversion"/>
  </si>
  <si>
    <t>数学与应用数学(师范/创新实验班)</t>
  </si>
  <si>
    <t>地理科学(师范/创新实验班)</t>
  </si>
  <si>
    <t>因学校专业结构调整，本专业不再接收转入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</si>
</sst>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charset val="134"/>
      <scheme val="minor"/>
    </font>
    <font>
      <sz val="9"/>
      <name val="等线"/>
      <family val="2"/>
      <charset val="134"/>
      <scheme val="minor"/>
    </font>
    <font>
      <sz val="9"/>
      <name val="等线"/>
      <family val="3"/>
      <charset val="134"/>
    </font>
    <font>
      <b/>
      <sz val="11"/>
      <name val="黑体"/>
      <family val="3"/>
      <charset val="134"/>
    </font>
    <font>
      <sz val="9"/>
      <name val="宋体"/>
      <family val="3"/>
      <charset val="134"/>
    </font>
    <font>
      <sz val="12"/>
      <name val="宋体"/>
      <family val="3"/>
      <charset val="134"/>
    </font>
    <font>
      <sz val="11"/>
      <color theme="1"/>
      <name val="等线"/>
      <family val="3"/>
      <charset val="134"/>
      <scheme val="minor"/>
    </font>
    <font>
      <sz val="10"/>
      <name val="宋体"/>
      <family val="3"/>
      <charset val="134"/>
    </font>
    <font>
      <sz val="11"/>
      <name val="等线"/>
      <family val="2"/>
      <charset val="134"/>
      <scheme val="minor"/>
    </font>
    <font>
      <b/>
      <sz val="16"/>
      <name val="等线"/>
      <family val="3"/>
      <charset val="134"/>
      <scheme val="minor"/>
    </font>
    <font>
      <sz val="11"/>
      <name val="等线"/>
      <family val="3"/>
      <charset val="134"/>
      <scheme val="minor"/>
    </font>
    <font>
      <sz val="9"/>
      <name val="等线"/>
      <family val="3"/>
      <charset val="134"/>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s>
  <cellStyleXfs count="3">
    <xf numFmtId="0" fontId="0" fillId="0" borderId="0">
      <alignment vertical="center"/>
    </xf>
    <xf numFmtId="0" fontId="5" fillId="0" borderId="0"/>
    <xf numFmtId="0" fontId="6" fillId="0" borderId="0"/>
  </cellStyleXfs>
  <cellXfs count="31">
    <xf numFmtId="0" fontId="0" fillId="0" borderId="0" xfId="0">
      <alignment vertical="center"/>
    </xf>
    <xf numFmtId="0" fontId="0" fillId="0" borderId="0" xfId="0" pivotButton="1">
      <alignment vertical="center"/>
    </xf>
    <xf numFmtId="0" fontId="0" fillId="0" borderId="0" xfId="0" applyAlignment="1">
      <alignment horizontal="left" vertical="center"/>
    </xf>
    <xf numFmtId="0" fontId="8" fillId="0" borderId="0" xfId="0" applyFont="1">
      <alignment vertical="center"/>
    </xf>
    <xf numFmtId="0" fontId="3" fillId="0" borderId="2" xfId="0" applyFont="1" applyBorder="1" applyAlignment="1" applyProtection="1">
      <alignment horizontal="center" vertical="center" wrapText="1"/>
      <protection locked="0"/>
    </xf>
    <xf numFmtId="0" fontId="7" fillId="0" borderId="2" xfId="0" applyFont="1" applyBorder="1" applyAlignment="1">
      <alignment horizontal="center" vertical="center"/>
    </xf>
    <xf numFmtId="0" fontId="7" fillId="0" borderId="0" xfId="0" applyFont="1" applyAlignment="1">
      <alignment horizontal="center" vertical="center" wrapText="1"/>
    </xf>
    <xf numFmtId="0" fontId="7" fillId="0" borderId="2" xfId="1" applyFont="1" applyBorder="1" applyAlignment="1" applyProtection="1">
      <alignment horizontal="left" vertical="center" wrapText="1"/>
      <protection locked="0"/>
    </xf>
    <xf numFmtId="0" fontId="7" fillId="0" borderId="2" xfId="0" applyFont="1" applyBorder="1" applyAlignment="1" applyProtection="1">
      <alignment horizontal="center" vertical="center" wrapText="1"/>
      <protection locked="0"/>
    </xf>
    <xf numFmtId="0" fontId="7" fillId="0" borderId="2" xfId="0" applyFont="1" applyBorder="1" applyAlignment="1">
      <alignment horizontal="left" vertical="center" wrapText="1"/>
    </xf>
    <xf numFmtId="0" fontId="8" fillId="0" borderId="0" xfId="0" applyFont="1" applyAlignment="1">
      <alignment horizontal="center" vertical="center"/>
    </xf>
    <xf numFmtId="49" fontId="7" fillId="0" borderId="3"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left" vertical="center" wrapText="1"/>
    </xf>
    <xf numFmtId="0" fontId="7" fillId="0" borderId="2" xfId="0" applyFont="1" applyBorder="1" applyAlignment="1">
      <alignment horizontal="left" vertical="center"/>
    </xf>
    <xf numFmtId="0" fontId="10" fillId="0" borderId="0" xfId="0" applyFont="1" applyAlignment="1">
      <alignment horizontal="center" vertical="center"/>
    </xf>
    <xf numFmtId="49" fontId="7" fillId="0" borderId="2" xfId="0" applyNumberFormat="1" applyFont="1" applyBorder="1" applyAlignment="1" applyProtection="1">
      <alignment horizontal="left" vertical="center" wrapText="1"/>
      <protection locked="0"/>
    </xf>
    <xf numFmtId="0" fontId="7" fillId="0" borderId="2" xfId="1" applyFont="1" applyBorder="1" applyAlignment="1" applyProtection="1">
      <alignment horizontal="center" vertical="center" wrapText="1"/>
      <protection locked="0"/>
    </xf>
    <xf numFmtId="0" fontId="8" fillId="0" borderId="0" xfId="0" applyFont="1" applyAlignment="1">
      <alignment vertical="center" wrapText="1"/>
    </xf>
    <xf numFmtId="0" fontId="7" fillId="0" borderId="2" xfId="0" applyFont="1" applyBorder="1" applyAlignment="1" applyProtection="1">
      <alignment horizontal="left" vertical="center" wrapText="1"/>
      <protection locked="0"/>
    </xf>
    <xf numFmtId="0" fontId="7" fillId="0" borderId="2" xfId="0" applyFont="1" applyBorder="1" applyAlignment="1">
      <alignment vertical="center" wrapText="1"/>
    </xf>
    <xf numFmtId="0" fontId="7" fillId="0" borderId="1" xfId="0" applyFont="1" applyBorder="1" applyAlignment="1">
      <alignment horizontal="center" vertical="center"/>
    </xf>
    <xf numFmtId="0" fontId="8" fillId="0" borderId="0" xfId="0" applyFont="1" applyAlignment="1">
      <alignment horizontal="center" vertical="center" wrapText="1"/>
    </xf>
    <xf numFmtId="14" fontId="7" fillId="0" borderId="2" xfId="0" applyNumberFormat="1" applyFont="1" applyBorder="1" applyAlignment="1" applyProtection="1">
      <alignment horizontal="left" vertical="center" wrapText="1"/>
      <protection locked="0"/>
    </xf>
    <xf numFmtId="0" fontId="8" fillId="0" borderId="0" xfId="0" applyFont="1" applyAlignment="1"/>
    <xf numFmtId="0" fontId="7" fillId="0" borderId="0" xfId="0" applyFont="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pplyProtection="1">
      <alignment horizontal="center" vertical="center" wrapText="1"/>
      <protection locked="0"/>
    </xf>
    <xf numFmtId="0" fontId="7" fillId="0" borderId="3" xfId="0" applyFont="1" applyBorder="1" applyAlignment="1" applyProtection="1">
      <alignment horizontal="left" vertical="center" wrapText="1"/>
      <protection locked="0"/>
    </xf>
    <xf numFmtId="0" fontId="8" fillId="0" borderId="0" xfId="0" applyFont="1" applyAlignment="1">
      <alignment horizontal="left" vertical="center"/>
    </xf>
    <xf numFmtId="0" fontId="9" fillId="0" borderId="1" xfId="0" applyFont="1" applyBorder="1" applyAlignment="1">
      <alignment horizontal="center" vertical="center"/>
    </xf>
  </cellXfs>
  <cellStyles count="3">
    <cellStyle name="常规" xfId="0" builtinId="0"/>
    <cellStyle name="常规 2" xfId="1" xr:uid="{00000000-0005-0000-0000-000001000000}"/>
    <cellStyle name="常规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 refreshedDate="45222.681710763885" createdVersion="6" refreshedVersion="6" minRefreshableVersion="3" recordCount="77" xr:uid="{00000000-000A-0000-FFFF-FFFF37000000}">
  <cacheSource type="worksheet">
    <worksheetSource ref="A2:J80" sheet="Sheet1"/>
  </cacheSource>
  <cacheFields count="10">
    <cacheField name="序号" numFmtId="0">
      <sharedItems containsSemiMixedTypes="0" containsString="0" containsNumber="1" containsInteger="1" minValue="1" maxValue="77"/>
    </cacheField>
    <cacheField name="学院" numFmtId="0">
      <sharedItems/>
    </cacheField>
    <cacheField name="拟接收专业" numFmtId="0">
      <sharedItems count="90">
        <s v="汉语言文学(师范/非师范)"/>
        <s v="古典文献学"/>
        <s v="汉语言"/>
        <s v="秘书学"/>
        <s v="历史学(师范/非师范)"/>
        <s v="考古学"/>
        <s v="社会学"/>
        <s v="哲学"/>
        <s v="行政管理"/>
        <s v="应急管理"/>
        <s v="小学教育(师范)"/>
        <s v="学前教育(师范)"/>
        <s v="教育学(师范)"/>
        <s v="教育技术学(师范)"/>
        <s v="日语(日英双语)"/>
        <s v="意大利语(意英双语)"/>
        <s v="西班牙语(西英双语)"/>
        <s v="法语(法英双语)"/>
        <s v="俄语(俄英双语)"/>
        <s v="英语(英日双语)"/>
        <s v="英语(师范)"/>
        <s v="翻译(英法双语)"/>
        <s v="数学与应用数学(师范/基地班)"/>
        <s v="信息与计算科学"/>
        <s v="统计学"/>
        <s v="物理学(师范/非师范)"/>
        <s v="光电信息科学与工程"/>
        <s v="化学(师范/非师范)"/>
        <s v="应用化学"/>
        <s v="材料科学与工程"/>
        <s v="生物科学(师范/国家理科基地班)"/>
        <s v="生物技术"/>
        <s v="地理科学(师范/英才班)"/>
        <s v="地理信息科学"/>
        <s v="自然地理与资源环境"/>
        <s v="人文地理与城乡规划"/>
        <s v="测绘工程"/>
        <s v="旅游管理"/>
        <s v="美术学(师范)"/>
        <s v="绘画(雕塑)(师范)"/>
        <s v="绘画(西画)(师范)"/>
        <s v="中国画(师范)"/>
        <s v="视觉传达设计"/>
        <s v="环境设计"/>
        <s v="产品设计(综合材料)"/>
        <s v="产品设计(陶艺)"/>
        <s v="体育教育(师范)"/>
        <s v="新闻学"/>
        <s v="广告学"/>
        <s v="网络与新媒体"/>
        <s v="金融学"/>
        <s v="国际经济与贸易"/>
        <s v="经济学"/>
        <s v="工商管理"/>
        <s v="人力资源管理"/>
        <s v="劳动与社会保障"/>
        <s v="会计学"/>
        <s v="财务管理"/>
        <s v="英语"/>
        <s v="法学"/>
        <s v="应用心理学(创新实验班/师范/非师范)"/>
        <s v="计算机科学与技术"/>
        <s v="人工智能"/>
        <s v="电子信息工程"/>
        <s v="能源与动力工程"/>
        <s v="能源与环境系统工程"/>
        <s v="电气工程及其自动化"/>
        <s v="自动化"/>
        <s v="汉语国际教育(师范)"/>
        <s v="思想政治教育(师范/非师范)"/>
        <s v="马克思主义理论"/>
        <s v="环境工程"/>
        <s v="环境科学"/>
        <s v="海洋资源与环境"/>
        <s v="食品科学与工程"/>
        <s v="生物工程"/>
        <s v="合成生物学"/>
        <s v="产品设计（陶艺）" u="1"/>
        <s v="中国画（师范）" u="1"/>
        <s v="绘画（西画）（师范）" u="1"/>
        <s v="汉语言文学（师范/非师范）" u="1"/>
        <s v="产品设计（综合材料）" u="1"/>
        <s v="英语（英日双语）" u="1"/>
        <s v="绘画（雕塑）（师范）" u="1"/>
        <s v="小学教育（师范）" u="1"/>
        <s v="日语（日英双语）" u="1"/>
        <s v="美术学（师范）" u="1"/>
        <s v="汉语国际教育（师范）" u="1"/>
        <s v="意大利语（意英双语）" u="1"/>
        <s v="教育学（师范）" u="1"/>
      </sharedItems>
    </cacheField>
    <cacheField name="高考招生人数" numFmtId="0">
      <sharedItems containsBlank="1" containsMixedTypes="1" containsNumber="1" containsInteger="1" minValue="25" maxValue="230"/>
    </cacheField>
    <cacheField name="转专业拟接收人数" numFmtId="0">
      <sharedItems containsSemiMixedTypes="0" containsString="0" containsNumber="1" containsInteger="1" minValue="1" maxValue="50"/>
    </cacheField>
    <cacheField name="专业课考核科目、考核形式及权重" numFmtId="0">
      <sharedItems/>
    </cacheField>
    <cacheField name="专业要求及参考书目" numFmtId="0">
      <sharedItems/>
    </cacheField>
    <cacheField name="通修课考试科目" numFmtId="0">
      <sharedItems/>
    </cacheField>
    <cacheField name="转入后是否降级" numFmtId="0">
      <sharedItems/>
    </cacheField>
    <cacheField name="备注"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7">
  <r>
    <n v="1"/>
    <s v="01文学院"/>
    <x v="0"/>
    <n v="180"/>
    <n v="30"/>
    <s v="1.考核科目：语文常识（中国古代文学、中国现代文学）40分+写作60分、面试100分。_x000a_2.考核形式：笔试、面试 。 _x000a_3.权重：笔试50%，面试50%。"/>
    <s v="1.接受转入学生的专业考核各门笔试成绩和面试成绩均不得低于60分。_x000a_2.第一学期成绩绩点不得低于3.5（以系统成绩单上绩点为准）_x000a_3.参考教材：《写作学》，何永康著，江苏古籍；《中国现当代文学作品选读》，高永年主编， 凤凰出版社；《中国古代文学作品选》（一、二卷），郁贤皓主编，高教出版社。"/>
    <s v="英语"/>
    <s v="否"/>
    <s v="1.将在第四学期进行师范专业分流，未能分流到师范专业的学生只能在该专业的非师范方向学习。_x000a_2.笔试时须提交学院教务部门盖章的成绩单。"/>
  </r>
  <r>
    <n v="2"/>
    <s v="01文学院"/>
    <x v="1"/>
    <n v="25"/>
    <n v="5"/>
    <s v="1.考核科目：语文常识（中国古代文学、中国现代文学）40分+写作60分、面试100分。_x000a_2.考核形式：笔试、面试 。 _x000a_3.权重：笔试50%，面试50%。"/>
    <s v="1.接受转入学生的专业考核各门笔试成绩和面试成绩均不得低于60分。_x000a_2.第一学期成绩绩点不得低于3.5（以系统成绩单上绩点为准）_x000a_3.参考教材：《写作学》，何永康著，江苏古籍；《中国现当代文学作品选读》，高永年主编， 凤凰出版社；《中国古代文学作品选》（一、二卷），郁贤皓主编，高教出版社。"/>
    <s v="英语"/>
    <s v="否"/>
    <s v="笔试时须提交学院教务部门盖章的成绩单。"/>
  </r>
  <r>
    <n v="3"/>
    <s v="01文学院"/>
    <x v="2"/>
    <n v="30"/>
    <n v="5"/>
    <s v="1.考核科目：语文常识（中国古代文学、中国现代文学）40分+写作60分、面试100分。_x000a_2.考核形式：笔试、面试 。 _x000a_3.权重：笔试50%，面试50%。"/>
    <s v="1.接受转入学生的专业考核各门笔试成绩和面试成绩均不得低于60分。_x000a_2.第一学期成绩绩点不得低于3.5（以系统成绩单上绩点为准）_x000a_3.参考教材：《写作学》，何永康著，江苏古籍；《中国现当代文学作品选读》，高永年主编， 凤凰出版社；《中国古代文学作品选》（一、二卷），郁贤皓主编，高教出版社。"/>
    <s v="英语"/>
    <s v="否"/>
    <s v="笔试时须提交学院教务部门盖章的成绩单。"/>
  </r>
  <r>
    <n v="4"/>
    <s v="01文学院"/>
    <x v="3"/>
    <n v="25"/>
    <n v="5"/>
    <s v="1.考核科目：语文常识（中国古代文学、中国现代文学）40分+写作60分、面试100分。_x000a_2.考核形式：笔试、面试 。 _x000a_3.权重：笔试50%，面试50%。"/>
    <s v="1.接受转入学生的专业考核各门笔试成绩和面试成绩均不得低于60分。_x000a_2.第一学期成绩绩点不得低于3.5（以系统成绩单上绩点为准）_x000a_3.参考教材：《写作学》，何永康著，江苏古籍；《中国现当代文学作品选读》，高永年主编， 凤凰出版社；《中国古代文学作品选》（一、二卷），郁贤皓主编，高教出版社。"/>
    <s v="英语"/>
    <s v="否"/>
    <s v="1.转入后，大二学年在中国语言文学大类学习，大三学年进入秘书学专业学习_x000a_2.笔试时须提交学院教务部门盖章的成绩单。"/>
  </r>
  <r>
    <n v="5"/>
    <s v="02社发院"/>
    <x v="4"/>
    <n v="130"/>
    <n v="15"/>
    <s v="1.考核科目：《历史学基础》（中国古代史、世界古代史）。                                         2.考核形式：笔试、面试。        3.权重：笔试70%，面试30%。"/>
    <s v="1.接受转入学生的专业考核笔试成绩和面试成绩均不得低于60分。                                                                             2.参考教材：李天石主编：《中国古代史》，南京师范大学出版社；朱寰、杨共乐、晏绍祥：《世界古代史》，高等教育出版社。"/>
    <s v="英语"/>
    <s v="否"/>
    <s v="将在第四学期进行师范专业分流，未能分流到师范专业的学生只能在该专业大类的非师范专业学习。"/>
  </r>
  <r>
    <n v="6"/>
    <s v="02社发院"/>
    <x v="5"/>
    <n v="30"/>
    <n v="8"/>
    <s v="1.考核科目：考古学常识；_x000a_2.考核形式：笔试、面试 ；_x000a_3.权重：笔试50%，面试50%。"/>
    <s v="1.接受转入学生的专业考核笔试成绩和面试成绩均不得低于60分。_x000a_2.参考教材：《中国考古通论》，张之恒著，南京大学出版社，2009年。"/>
    <s v="英语"/>
    <s v="否"/>
    <m/>
  </r>
  <r>
    <n v="7"/>
    <s v="02社发院"/>
    <x v="6"/>
    <n v="50"/>
    <n v="10"/>
    <s v="1.考核科目：《社会学概论》。_x000a_2.考核形式：笔试、面试。_x000a_3.权重：笔试60%，面试40%。"/>
    <s v="1.接受转入学生的专业笔试成绩和面试成绩均不得低于60分。其中面试请拟转入学生准备社会学学习计划。                                 2.参考书目：《社会学概论》（第二版），《社会学概论》编写组，2011，北京：人民出版社。"/>
    <s v="英语、大学文科数学"/>
    <s v="否"/>
    <m/>
  </r>
  <r>
    <n v="8"/>
    <s v="03公管院"/>
    <x v="7"/>
    <n v="27"/>
    <n v="7"/>
    <s v="面试100%"/>
    <s v="文、理兼收，有志于学习本专业的兴趣，初步了解本专业的基本知识。面试考核成绩不得低于60分（满分100分）。"/>
    <s v="英语"/>
    <s v="否"/>
    <m/>
  </r>
  <r>
    <n v="9"/>
    <s v="03公管院"/>
    <x v="8"/>
    <n v="78"/>
    <n v="23"/>
    <s v="面试100%"/>
    <s v="文、理兼收，有志于学习本专业的兴趣，初步了解本专业的基本知识。面试考核成绩不得低于60分（满分100分）。"/>
    <s v="英语、大学文科数学"/>
    <s v="否"/>
    <m/>
  </r>
  <r>
    <n v="10"/>
    <s v="03公管院"/>
    <x v="9"/>
    <n v="27"/>
    <n v="7"/>
    <s v="1.考核科目：应急管理常识。_x000a_2.考核形式：面试。 _x000a_3.权重：面试100%。"/>
    <s v="1.限理科生，接受转入学生的专业考核面试成绩均不得低于60分。_x000a_2.参考教材：《应急管理十二讲》，钟开斌著，人民出版社2020年版。"/>
    <s v="英语、高等数学II"/>
    <s v="否"/>
    <m/>
  </r>
  <r>
    <n v="11"/>
    <s v="04教科院"/>
    <x v="10"/>
    <n v="119"/>
    <n v="10"/>
    <s v="1.考核形式：面试，100％；                  2.含硬笔书法、粉笔字、课文朗读、解题、数学思维考核。                            "/>
    <s v="1.不限专业                                                2.专业要求：                                              （1）热爱教育事业，熟悉教育事业；（2）有一定的书法基础，口齿清晰、语言流利，有较好的表达能力；（3）有较强的理解能力与组织能力；（4）有较宽的知识面；（5）一年级必选的通修课程成绩全部合格，且平均分在85分上；（6）面试考核成绩不得低于60分（满分100分）。  "/>
    <s v="英语                   大学文科数学"/>
    <s v="否"/>
    <s v="面试时须提交学校教务处盖章的一年级成绩单"/>
  </r>
  <r>
    <n v="12"/>
    <s v="04教科院"/>
    <x v="11"/>
    <n v="53"/>
    <n v="5"/>
    <s v="面试，100％。"/>
    <s v="1.一上专业课成绩每门不能低于75分；                                       2.面试内容：讲故事，绘画手工或音乐舞蹈；                                3.才艺展示，以歌唱、乐器、舞蹈、美术书法作品为主；                        4.转专业面试考核成绩不低于80分（满分100）。"/>
    <s v="英语"/>
    <s v="否"/>
    <s v="前来面试者如有乐器专长，请自带乐器（钢琴除外），并且带好学校教务处盖章的一年级成绩单。"/>
  </r>
  <r>
    <n v="13"/>
    <s v="04教科院"/>
    <x v="12"/>
    <n v="36"/>
    <n v="8"/>
    <s v="面试，100%。"/>
    <s v="1.专业要求：                                                           （1）热爱教育事业，熟悉教育事业；（2）了解教育科学的理论前沿、教育改革的实际状况和发展趋势；（3）一年级必选的通修课程成绩全部合格，平均分在80分以上，且英语不低于85分；（4）面试考核成绩不得低于85分（满分100分）。                                2.参考书目：《现代教育学基础》（第四版），冯建军主编，南京师范大学出版社，2019。"/>
    <s v="英语                      大学文科数学"/>
    <s v="否"/>
    <s v="面试时须提交学校教务处盖章的一年级成绩单"/>
  </r>
  <r>
    <n v="14"/>
    <s v="04教科院"/>
    <x v="13"/>
    <n v="45"/>
    <n v="10"/>
    <s v="面试，100％"/>
    <s v="1.理科背景生源；_x000a_2.大一修习过C语言程序设计或其他编程类相关课程；_x000a_3.面试考核成绩不得低于60分（满分100分）。"/>
    <s v="英语、高等数学II(上)"/>
    <s v="否"/>
    <s v="1.面试时带学校教务处盖章的一年级成绩单；_x000a_2.面试时带英语四级或六级考试成绩单。"/>
  </r>
  <r>
    <n v="15"/>
    <s v="05外文院"/>
    <x v="14"/>
    <n v="107"/>
    <n v="1"/>
    <s v="1.考核科目：基础英语_x000a_2.考核形式：笔试、口试  _x000a_3.权重：笔试50%，口试50%"/>
    <s v="笔试和口试均不得低于75分；通过笔试（读，写，译等），合格者能达到本院该专业一年级学生的相当水平，通过口试确定该生有较流利的英语对话能力；"/>
    <s v="英语"/>
    <s v="否"/>
    <m/>
  </r>
  <r>
    <n v="16"/>
    <s v="05外文院"/>
    <x v="15"/>
    <m/>
    <n v="1"/>
    <s v="1.考核科目：基础英语_x000a_2.考核形式：笔试、口试  _x000a_3.权重：笔试50%，口试50%"/>
    <s v="笔试和口试均不得低于75分；通过笔试（读，写，译等），合格者能达到本院该专业一年级学生的相当水平，通过口试确定该生有较流利的英语对话能力；"/>
    <s v="英语"/>
    <s v="否"/>
    <m/>
  </r>
  <r>
    <n v="17"/>
    <s v="05外文院"/>
    <x v="16"/>
    <m/>
    <n v="1"/>
    <s v="1.考核科目：基础英语_x000a_2.考核形式：笔试、口试  _x000a_3.权重：笔试50%，口试50%"/>
    <s v="笔试和口试均不得低于75分；通过笔试（读，写，译等），合格者能达到本院该专业一年级学生的相当水平，通过口试确定该生有较流利的英语对话能力；"/>
    <s v="英语"/>
    <s v="否"/>
    <m/>
  </r>
  <r>
    <n v="18"/>
    <s v="05外文院"/>
    <x v="17"/>
    <m/>
    <n v="1"/>
    <s v="1.考核科目：基础英语_x000a_2.考核形式：笔试、口试  _x000a_3.权重：笔试50%，口试50%"/>
    <s v="笔试和口试均不得低于75分；通过笔试（读，写，译等），合格者能达到本院该专业一年级学生的相当水平，通过口试确定该生有较流利的英语对话能力；"/>
    <s v="英语"/>
    <s v="否"/>
    <m/>
  </r>
  <r>
    <n v="19"/>
    <s v="05外文院"/>
    <x v="18"/>
    <m/>
    <n v="1"/>
    <s v="1.考核科目：基础英语_x000a_2.考核形式：笔试、口试  _x000a_3.权重：笔试50%，口试50%"/>
    <s v="笔试和口试均不得低于75分；通过笔试（读，写，译等），合格者能达到本院该专业一年级学生的相当水平，通过口试确定该生有较流利的英语对话能力；"/>
    <s v="英语"/>
    <s v="否"/>
    <m/>
  </r>
  <r>
    <n v="20"/>
    <s v="05外文院"/>
    <x v="19"/>
    <n v="25"/>
    <n v="4"/>
    <s v="1.考核科目：基础英语_x000a_2.考核形式：笔试、口试  _x000a_3.权重：笔试50%，口试50%"/>
    <s v="笔试和口试均不得低于75分；通过笔试（读，写，译等），合格者能达到本院该专业一年级学生的相当水平，通过口试确定该生有较流利的英语对话能力；通过二年级专业学习能够与本院该专业学生同步参加全国英语专业四级的教学水平测试"/>
    <s v="英语"/>
    <s v="否"/>
    <m/>
  </r>
  <r>
    <n v="21"/>
    <s v="05外文院"/>
    <x v="20"/>
    <n v="121"/>
    <n v="20"/>
    <s v="1.考核科目：基础英语、硬笔书法                _x000a_2.考核形式：学科专业考试、面试                     _x000a_3.权重：学科专业笔试40%，学科专业口试40%，教师职业技能面试15%，硬笔书法5%"/>
    <s v="笔试和口试均不得低于75分；通过笔试（读，写，译等），合格者能达到本院该专业一年级学生的相当水平，通过口试确定该生有较流利的英语对话能力；通过二年级专业学习能够与本院该专业学生同步参加全国英语专业四级的教学水平测试；教师职业技能表现良好，硬笔书法工整，具有较好教师潜质。"/>
    <s v="英语"/>
    <s v="是"/>
    <s v="接受转入的学生必须转入2023级学习。(原外语专业学生除外)"/>
  </r>
  <r>
    <n v="22"/>
    <s v="05外文院"/>
    <x v="21"/>
    <n v="25"/>
    <n v="1"/>
    <s v="1.考核科目：基础英语_x000a_2.考核形式：笔试、口试  _x000a_3.权重：笔试50%，口试50%"/>
    <s v="笔试和口试均不得低于75分；通过笔试（读，写，译等），合格者能达到本院该专业一年级学生的相当水平，通过口试确定该生有较流利的英语对话能力；通过二年级专业学习能够与本院该专业学生同步参加全国英语专业四级的教学水平测试"/>
    <s v="英语"/>
    <s v="否"/>
    <m/>
  </r>
  <r>
    <n v="23"/>
    <s v="06数科院"/>
    <x v="22"/>
    <n v="132"/>
    <n v="30"/>
    <s v="1.考核科目：《高等数学》《线性代数》综合卷、面试 _x000a_2.考核形式：笔试、面试 _x000a_3.权重：笔试70%，面试30%"/>
    <s v="1.接受转入学生的专业考核各门笔试成绩和面试成绩均不得低于60分。_x000a_2.参考教材：《高等数学》（第八版）上册，同济大学数学系编，高等教育出版社，占笔试70%；《线性代数》（第七版），同济大学数学系编， 高等教育出版社，占笔试30%。"/>
    <s v="英语"/>
    <s v="是"/>
    <s v="转入的学生必须降级到2024级学习(原数科院学生除外)（不接收2023级信息与计算数学专业学生）"/>
  </r>
  <r>
    <n v="24"/>
    <s v="06数科院"/>
    <x v="23"/>
    <m/>
    <n v="5"/>
    <s v="1.考核科目：《高等数学》《线性代数》综合卷、面试 _x000a_2.考核形式：笔试、面试 _x000a_3.权重：笔试70%，面试30%"/>
    <s v="1.接受转入学生的专业考核各门笔试成绩和面试成绩均不得低于60分。_x000a_2.参考教材：《高等数学》（第八版）上册，同济大学数学系编，高等教育出版社，占笔试70%；《线性代数》（第七版），同济大学数学系编， 高等教育出版社，占笔试30%。"/>
    <s v="英语"/>
    <s v="是"/>
    <s v="转入的学生必须降级到2024级学习(原数科院学生除外)（不接收2023级数学与应用数学（师范/基地班）专业学生）"/>
  </r>
  <r>
    <n v="25"/>
    <s v="06数科院"/>
    <x v="24"/>
    <n v="40"/>
    <n v="5"/>
    <s v="1.考核科目：《高等数学》《线性代数》综合卷、面试 _x000a_2.考核形式：笔试、面试 _x000a_3.权重：笔试70%，面试30%"/>
    <s v="1.接受转入学生的专业考核各门笔试成绩和面试成绩均不得低于60分。_x000a_2.参考教材：《高等数学》（第八版）上册，同济大学数学系编，高等教育出版社，占笔试70%；《线性代数》（第七版），同济大学数学系编， 高等教育出版社，占笔试30%。"/>
    <s v="英语"/>
    <s v="是"/>
    <s v="接受转入的学生必须转入2024级学习(原数科院学生除外)"/>
  </r>
  <r>
    <n v="26"/>
    <s v="07物科院"/>
    <x v="25"/>
    <n v="148"/>
    <n v="10"/>
    <s v="1.考核科目：《普通物理》（高中物理力学、电磁学部分）、面试。_x000a_2.考核形式：笔试、面试_x000a_3.权重：笔试70%，面试30%"/>
    <s v="1.原专业是理工科或高考时为理科考生； _x000a_2.接受转入学生的笔试和面试成绩均不得低于60分；_x000a_3.参考书目：（1）高中物理教材（全套），人民教育出版社；（2）高中物理教材（全套），江苏教育出版社。"/>
    <s v="英语、高等数学I(上)"/>
    <s v="是"/>
    <s v="1.将在第4学期进行师范专业分流。未能分流到物理学（师范）专业的学生只能在物理学（非师范）专业学习。_x000a_2.所有转入的学生必须降级到2024级学习。"/>
  </r>
  <r>
    <n v="27"/>
    <s v="07物科院"/>
    <x v="26"/>
    <n v="39"/>
    <n v="5"/>
    <s v="1.考核科目：《普通物理》（高中物理力学、电磁学部分）、面试。_x000a_2.考核形式：笔试、面试_x000a_3.权重：笔试70%，面试30%"/>
    <s v="1.原专业是理工科或高考时为理科考生； _x000a_2.接受转入学生的笔试和面试成绩均不得低于60分；_x000a_3.参考书目：（1）高中物理教材（全套），人民教育出版社；（2）高中物理教材（全套），江苏教育出版社。"/>
    <s v="英语、高等数学I(上)"/>
    <s v="否"/>
    <m/>
  </r>
  <r>
    <n v="28"/>
    <s v="08化科院"/>
    <x v="27"/>
    <n v="125"/>
    <n v="20"/>
    <s v="1.考核科目：《化学》（高中化学占70%，普通化学原理占30%）（笔试）、面试；_x000a_2.考核形式：笔试、面试；_x000a_3.权重：笔试60％、面试40%。"/>
    <s v="1.高中选考科目必选物理和化学；_x000a_2.接受转入学生的专业考核笔试成绩和面试成绩均不得低于60分；_x000a_3.参考书目：高中化学教材（全套）、《普通化学原理》（第四版），华彤文等编著，北京大学出版社。"/>
    <s v="英语、高等数学Ⅱ(上)"/>
    <s v="否"/>
    <s v="将在第四学期进行师范专业分流，未能分流到师范专业的学生只能在该专业大类的非师范专业学习。_x000a_"/>
  </r>
  <r>
    <n v="29"/>
    <s v="08化科院"/>
    <x v="28"/>
    <n v="40"/>
    <n v="5"/>
    <s v="1.考核科目：《化学》（高中化学占70%，普通化学原理占30%）（笔试）、面试；_x000a_2.考核形式：笔试、面试；_x000a_3.权重：笔试60％、面试40%。"/>
    <s v="1.高中选考科目必选物理和化学；_x000a_2.接受转入学生的专业考核笔试成绩和面试成绩均不得低于60分：_x000a_3.参考书目：高中化学教材（全套）、《普通化学原理》（第四版），华彤文等编著，北京大学出版社。"/>
    <s v="英语、高等数学Ⅱ(上)"/>
    <s v="否"/>
    <m/>
  </r>
  <r>
    <n v="30"/>
    <s v="08化科院"/>
    <x v="29"/>
    <n v="40"/>
    <n v="5"/>
    <s v="1.考核科目：《化学》（高中化学占70%，普通化学原理占30%）（笔试）、面试；_x000a_2.考核形式：笔试、面试；_x000a_3.权重：笔试60％、面试40%。"/>
    <s v="1.高中选考科目必选物理和化学；_x000a_2.接受转入学生的专业考核笔试成绩和面试成绩均不得低于60分；_x000a_3.参考书目：高中化学教材（全套）、《普通化学原理》（第四版），华彤文等编著，北京大学出版社。"/>
    <s v="英语、高等数学Ⅱ(上)"/>
    <s v="否"/>
    <m/>
  </r>
  <r>
    <n v="31"/>
    <s v="09生科院"/>
    <x v="30"/>
    <n v="140"/>
    <n v="10"/>
    <s v="1.考核科目：《高中化学》《普通生物学》（笔试）、面试 。_x000a_2.考核形式：笔试、面试。_x000a_3.权重：笔试70％，面试30%。"/>
    <s v="1.接受转入学生的专业考核各门笔试成绩和面试成绩均不得低于60分。_x000a_2.第一学期成绩绩点不得低于3.5（以系统成绩单上绩点为准）。_x000a_3.参考书目：苏教版《高中化学》（必修1)、（必修2）；《普通生物学》高等教育出版社  陈阅增"/>
    <s v="英语、高等数学Ⅱ(上)"/>
    <s v="文科专业学生降级"/>
    <s v="1.将第四学期末进行理科基地、师范分流，第五学期开始分专业方向培养。_x000a_2.学校组织的数学水平测试不得低于60分。"/>
  </r>
  <r>
    <n v="32"/>
    <s v="09生科院"/>
    <x v="31"/>
    <n v="70"/>
    <n v="5"/>
    <s v="1.考核科目：《高中化学》《普通生物学》（笔试）、面试 。_x000a_2.考核形式：笔试、面试。_x000a_3.权重：笔试70％，面试30%。"/>
    <s v="1.接受转入学生的专业考核各门笔试成绩和面试成绩均不得低于60分。_x000a_2.第一学期成绩绩点不得低于3.0（以系统成绩单上绩点为准）。_x000a_3.参考书目：苏教版《高中化学》（必修1)、（必修2）；《普通生物学》高等教育出版社  陈阅增"/>
    <s v="英语、高等数学Ⅱ(上)"/>
    <s v="文科专业学生降级"/>
    <s v="_x000a_1.学校组织的数学水平测试不得低于60分。"/>
  </r>
  <r>
    <n v="33"/>
    <s v="10地科院"/>
    <x v="32"/>
    <n v="120"/>
    <n v="15"/>
    <s v="1.考试科目：高中地理_x000a_2.考核形式：学科专业课笔试、面试_x000a_3.权重：笔试70%、面试30%"/>
    <s v="1.文理兼收； 第一学期成绩绩点不得低于3.5（以系统成绩单上绩点为准）_x000a_2.笔试、面试均不得低于60分；_x000a_3.参考书目：高中地理必修（2）"/>
    <s v="英语、高等数学Ⅱ(上)"/>
    <s v="否"/>
    <s v="1.将在第三学期末进行师范分流，第四学期开始分专业方向培养。_x000a_2.学校组织的数学水平测试不得低于60分。"/>
  </r>
  <r>
    <n v="34"/>
    <s v="10地科院"/>
    <x v="33"/>
    <n v="60"/>
    <n v="15"/>
    <s v="1.考试科目：专业基础能力综合测试、面试_x000a_2.考核形式：笔试、面试_x000a_3.权重：笔试50%、面试50%"/>
    <s v="1.仅限理工科专业学生或者高中阶段修读理科的学生报考；_x000a_2.面试分数不得低于60分；_x000a_3.参考书目： 专业基础能力综合测试含高中地理、计算机信息技术以及GIS相关基础知识。大学计算机教程，吉根林编著，高等教育出版社；地理信息系统教程，汤国安编著，第2版，高等教育出版社；高中地理。"/>
    <s v="英语、高等数学Ⅱ(上)"/>
    <s v="否"/>
    <m/>
  </r>
  <r>
    <n v="35"/>
    <s v="10地科院"/>
    <x v="34"/>
    <n v="30"/>
    <n v="8"/>
    <s v="1.考试科目：专业基础能力测试（面试）_x000a_2.考核形式：面试_x000a_3.权重：面试 100%"/>
    <s v="1.仅限理工科专业学生或者高中阶段修读理科的学生报考；_x000a_2.面试分数不得低于60分；_x000a_3.参考书目：《地理科学导论》，第3版，潘玉君等编著，科学出版社。"/>
    <s v="英语、高等数学Ⅱ(上)"/>
    <s v="否"/>
    <m/>
  </r>
  <r>
    <n v="36"/>
    <s v="10地科院"/>
    <x v="35"/>
    <n v="30"/>
    <n v="5"/>
    <s v="1.考试科目：专业基础能力测试（面试）_x000a_2.考核形式：面试_x000a_3.权重：面试 100%"/>
    <s v="1.面试分数不得低于60分；_x000a_2.参考书目：《地理科学导论》，第3版，潘玉君等编著，科学出版社；《城市规划原理》，吴志强主编，第4版，中国建筑工业出版社。"/>
    <s v="英语、高等数学Ⅱ(上)"/>
    <s v="否"/>
    <s v="学校组织的英语、数学水平测试不得低于60分"/>
  </r>
  <r>
    <n v="37"/>
    <s v="10地科院"/>
    <x v="36"/>
    <n v="35"/>
    <n v="8"/>
    <s v="1.考试科目：专业基础能力测试（面试）_x000a_2.考核形式：面试_x000a_3.权重：面试 100%"/>
    <s v="1.仅限理工科专业学生报考；_x000a_2.面试分数不得低于60分。"/>
    <s v="英语、高等数学I(上)"/>
    <s v="否"/>
    <s v="学校组织的数学水平测试不得低于60分"/>
  </r>
  <r>
    <n v="38"/>
    <s v="10地科院"/>
    <x v="37"/>
    <n v="35"/>
    <n v="10"/>
    <s v="1.考试科目：专业基础能力测试（面试）_x000a_2.考核形式：面试_x000a_3.权重：面试 100%"/>
    <s v="1.面试分数不得低于60分；_x000a_2.参考书目：《旅游学》， 李天元著，第4版，高等教育出版社。"/>
    <s v="英语、高等数学Ⅱ(上)"/>
    <s v="否"/>
    <m/>
  </r>
  <r>
    <n v="39"/>
    <s v="12美术院"/>
    <x v="38"/>
    <s v="117人"/>
    <n v="4"/>
    <s v="1.考核科目：教育情怀与心理健康理论考试、面试_x000a_2.考核形式：笔试、面试_x000a_3.权重：笔试70%、面试30%"/>
    <s v="接受转入学生的专业考核成绩和面试成绩均不得低于60分"/>
    <s v="英语"/>
    <s v="否"/>
    <s v="面向美术考统生报名"/>
  </r>
  <r>
    <n v="40"/>
    <s v="12美术院"/>
    <x v="39"/>
    <m/>
    <n v="2"/>
    <s v="1.考核科目：素描、面试_x000a_2.考核形式：笔试、面试_x000a_3.权重：笔试70%、面试30%"/>
    <s v="接受转入学生的专业考核成绩和面试成绩均不得低于60分"/>
    <s v="英语"/>
    <s v="否"/>
    <s v="面向美术考统生报名"/>
  </r>
  <r>
    <n v="41"/>
    <s v="12美术院"/>
    <x v="40"/>
    <m/>
    <n v="4"/>
    <s v="1.考核科目：素描、面试_x000a_2.考核形式：笔试、面试_x000a_3.权重：笔试70%、面试30%"/>
    <s v="接受转入学生的专业考核成绩和面试成绩均不得低于60分"/>
    <s v="英语"/>
    <s v="否"/>
    <s v="面向美术考统生报名"/>
  </r>
  <r>
    <n v="42"/>
    <s v="12美术院"/>
    <x v="41"/>
    <m/>
    <n v="2"/>
    <s v="1.考核科目：素描、面试_x000a_2.考核形式：笔试、面试_x000a_3.权重：笔试70%、面试30%"/>
    <s v="接受转入学生的专业考核成绩和面试成绩均不得低于60分"/>
    <s v="英语"/>
    <s v="否"/>
    <s v="面向美术考统生报名"/>
  </r>
  <r>
    <n v="43"/>
    <s v="12美术院"/>
    <x v="42"/>
    <s v="89人"/>
    <n v="2"/>
    <s v="1.考核科目：素描、面试_x000a_2.考核形式：笔试、面试_x000a_3.权重：笔试70%、面试30%"/>
    <s v="接受转入学生的专业考核成绩和面试成绩均不得低于60分"/>
    <s v="英语"/>
    <s v="否"/>
    <s v="面向美术考统生报名"/>
  </r>
  <r>
    <n v="44"/>
    <s v="12美术院"/>
    <x v="43"/>
    <m/>
    <n v="2"/>
    <s v="1.考核科目：素描、面试_x000a_2.考核形式：笔试、面试_x000a_3.权重：笔试70%、面试30%"/>
    <s v="接受转入学生的专业考核成绩和面试成绩均不得低于60分"/>
    <s v="英语"/>
    <s v="否"/>
    <s v="面向美术考统生报名"/>
  </r>
  <r>
    <n v="45"/>
    <s v="12美术院"/>
    <x v="44"/>
    <m/>
    <n v="2"/>
    <s v="1.考核科目：素描、面试_x000a_2.考核形式：笔试、面试_x000a_3.权重：笔试70%、面试30%"/>
    <s v="接受转入学生的专业考核成绩和面试成绩均不得低于60分"/>
    <s v="英语"/>
    <s v="否"/>
    <s v="面向美术考统生报名"/>
  </r>
  <r>
    <n v="46"/>
    <s v="12美术院"/>
    <x v="45"/>
    <m/>
    <n v="2"/>
    <s v="1.考核科目：素描、面试_x000a_2.考核形式：笔试、面试_x000a_3.权重：笔试70%、面试30%"/>
    <s v="接受转入学生的专业考核成绩和面试成绩均不得低于60分"/>
    <s v="英语"/>
    <s v="否"/>
    <s v="面向美术考统生报名"/>
  </r>
  <r>
    <n v="47"/>
    <s v="13体科院"/>
    <x v="46"/>
    <n v="142"/>
    <n v="2"/>
    <s v="1.田径（任选一项）30%                       2.自选专项30%                            3.体育概论40% "/>
    <s v="1.接受转入学生的专业考核各门笔试成绩和面试成绩均不得低于60分。  _x000a_2.参考教材：《体育概论》，杨文轩著，高等教育出版社"/>
    <s v="英语"/>
    <s v="否"/>
    <s v="仅限高水平运动员报考"/>
  </r>
  <r>
    <n v="48"/>
    <s v="14新传院"/>
    <x v="47"/>
    <n v="42"/>
    <n v="5"/>
    <s v="1.考核科目：《新闻基础与写作》、面试 _x000a_2.考核形式：笔试、面试 _x000a_3.权重：笔试50%，面试50%"/>
    <s v="接受转入学生的专业考核笔试成绩和面试成绩均不得低于60分。"/>
    <s v="英语"/>
    <s v="否"/>
    <m/>
  </r>
  <r>
    <n v="49"/>
    <s v="14新传院"/>
    <x v="48"/>
    <n v="36"/>
    <n v="5"/>
    <s v="1.考核科目：《广告学概论》、面试_x000a_2.考核形式：笔试、面试 _x000a_3.权重：笔试50%，面试50%"/>
    <s v="接受转入学生的专业考核笔试成绩和面试成绩均不得低于60分。"/>
    <s v="英语"/>
    <s v="否"/>
    <m/>
  </r>
  <r>
    <n v="50"/>
    <s v="14新传院"/>
    <x v="49"/>
    <n v="42"/>
    <n v="5"/>
    <s v="1.考核科目：《新媒体基础》、面试_x000a_2.考核形式：笔试、面试 _x000a_3.权重：笔试50%，面试50%"/>
    <s v="接受转入学生的专业考核笔试成绩和面试成绩均不得低于60分。"/>
    <s v="英语"/>
    <s v="否"/>
    <m/>
  </r>
  <r>
    <n v="51"/>
    <s v="15商学院"/>
    <x v="50"/>
    <n v="63"/>
    <n v="35"/>
    <s v="1.考核科目：《高等数学》《微观经济学》综合；_x000a_2.考核形式：笔试；_x000a_3.权重：高等数学(55%)、微观经济学(45%)"/>
    <s v="1.接受转入学生的专业考核成绩不得低于60分。_x000a_2.参考教材：《高等数学》（第八版上册），同济大学数学系编，高等教育出版社，2023年；《西方经济学（第二版》上册》，《西方经济学》编写组，马克思主义理论研究和建设工程重点教材，高等教育出版社，人民出版社。"/>
    <s v="英语、高等数学I(上)"/>
    <s v="否"/>
    <m/>
  </r>
  <r>
    <n v="52"/>
    <s v="15商学院"/>
    <x v="51"/>
    <n v="41"/>
    <n v="15"/>
    <s v="1.考核科目：《高等数学》《微观经济学》综合；_x000a_2.考核形式：笔试；_x000a_3.权重：高等数学(55%)、微观经济学(45%)"/>
    <s v="1.接受转入学生的专业考核成绩不得低于60分。_x000a_2.参考教材：《高等数学》（第八版上册），同济大学数学系编，高等教育出版社，2023年；《西方经济学（第二版》上册》，《西方经济学》编写组，马克思主义理论研究和建设工程重点教材，高等教育出版社，人民出版社。"/>
    <s v="英语、高等数学I(上)"/>
    <s v="否"/>
    <m/>
  </r>
  <r>
    <n v="53"/>
    <s v="15商学院"/>
    <x v="52"/>
    <n v="47"/>
    <n v="15"/>
    <s v="1.考核科目：《高等数学》《微观经济学》综合；_x000a_2.考核形式：笔试；_x000a_3.权重：高等数学(55%)、微观经济学(45%)"/>
    <s v="1.接受转入学生的专业考核成绩不得低于60分。_x000a_2.参考教材：《高等数学》（第八版上册），同济大学数学系编，高等教育出版社，2023年；《西方经济学（第二版》上册》，《西方经济学》编写组，马克思主义理论研究和建设工程重点教材，高等教育出版社，人民出版社。"/>
    <s v="英语、高等数学I(上)"/>
    <s v="否"/>
    <m/>
  </r>
  <r>
    <n v="54"/>
    <s v="15商学院"/>
    <x v="53"/>
    <n v="48"/>
    <n v="15"/>
    <s v="1.考核科目：《高等数学》《微观经济学》综合；_x000a_2.考核形式：笔试；_x000a_3.权重：高等数学(55%)、微观经济学(45%)"/>
    <s v="1.接受转入学生的专业考核成绩不得低于60分。_x000a_2.参考教材：《高等数学》（第八版上册），同济大学数学系编，高等教育出版社，2023年；《西方经济学（第二版》上册》，《西方经济学》编写组，马克思主义理论研究和建设工程重点教材，高等教育出版社，人民出版社。"/>
    <s v="英语、高等数学I(上)"/>
    <s v="否"/>
    <m/>
  </r>
  <r>
    <n v="55"/>
    <s v="15商学院"/>
    <x v="54"/>
    <n v="47"/>
    <n v="15"/>
    <s v="1.考核科目：《高等数学》《微观经济学》综合；_x000a_2.考核形式：笔试；_x000a_3.权重：高等数学(55%)、微观经济学(45%)"/>
    <s v="1.接受转入学生的专业考核成绩不得低于60分。_x000a_2.参考教材：《高等数学》（第八版上册），同济大学数学系编，高等教育出版社，2023年；《西方经济学（第二版》上册》，《西方经济学》编写组，马克思主义理论研究和建设工程重点教材，高等教育出版社，人民出版社。"/>
    <s v="英语、高等数学I(上)"/>
    <s v="否"/>
    <m/>
  </r>
  <r>
    <n v="56"/>
    <s v="16金女院"/>
    <x v="55"/>
    <n v="25"/>
    <n v="10"/>
    <s v="面试100%"/>
    <s v="1.文理科不限，需要大一时修过高等数学_x000a_2.参考书目《社会保障概论》（第六版）董克用孙光德编著，中国人民出版社。"/>
    <s v="英语、高等数学Ⅱ(上)"/>
    <s v="否"/>
    <s v="面试不及格不予转专业"/>
  </r>
  <r>
    <n v="57"/>
    <s v="16金女院"/>
    <x v="56"/>
    <n v="33"/>
    <n v="10"/>
    <s v="面试100%"/>
    <s v="1.修过高等数学并有较好的高等数学基础_x000a_2.参考书目《基础会计》，朱小平秦玉熙袁蓉丽编著，中国人民大学出版社）。"/>
    <s v="英语、高等数学I(上)"/>
    <s v="否"/>
    <s v="面试不及格不予转专业"/>
  </r>
  <r>
    <n v="58"/>
    <s v="16金女院"/>
    <x v="57"/>
    <n v="28"/>
    <n v="10"/>
    <s v="面试100%"/>
    <s v="1.修过高等数学并有较好的高等数学基础_x000a_2.参考书目《基础会计》，朱小平秦玉熙袁蓉丽编著，中国人民大学出版社）。"/>
    <s v="英语、高等数学I(上)"/>
    <s v="否"/>
    <s v="面试不及格不予转专业"/>
  </r>
  <r>
    <n v="59"/>
    <s v="16金女院"/>
    <x v="58"/>
    <n v="32"/>
    <n v="10"/>
    <s v="笔试40%_x000a_面试60%"/>
    <s v="参考书目《现代大学英语 精读》1/2 外语教学与研究出版社 杨立民主编   "/>
    <s v="英语"/>
    <s v="否"/>
    <s v="面试不及格不予转专业"/>
  </r>
  <r>
    <n v="60"/>
    <s v="17法学院"/>
    <x v="59"/>
    <n v="120"/>
    <n v="50"/>
    <s v="考核形式：面试_x000a_主要考核：_x000a_1.法律基本知识；_x000a_2.法律思维能力的测试。包括学生的口头表达能力、逻辑思维能力以及分析和解决问题的能力。_x000a_"/>
    <s v="专业要求：_x000a_1.面试不及格不予录取；_x000a_2.原专业一学年内如有违法违纪情况不予录取；_x000a_参考书目：_x000a_1.思想道德与法治2021版_x000a_2.法学概论"/>
    <s v="英语"/>
    <s v="否"/>
    <s v="单独编班"/>
  </r>
  <r>
    <n v="61"/>
    <s v="18心理院"/>
    <x v="60"/>
    <n v="90"/>
    <n v="10"/>
    <s v="1.考核科目：《普通心理学》、面试 _x000a_2.考核形式：笔试、面试  _x000a_3.权重：笔试50%，面试50%"/>
    <s v="1.爱好心理学专业；_x000a_2.有较好的语言表达能力；_x000a_3.有一定的科学研究素养；_x000a_4.参考书目：彭聃龄主编 (2019). 普通心理学（第五版）。北京：北京师范大学出版社。"/>
    <s v="英语、高等数学Ⅱ(上)"/>
    <s v="否"/>
    <m/>
  </r>
  <r>
    <n v="62"/>
    <s v="19计电院"/>
    <x v="61"/>
    <n v="118"/>
    <n v="12"/>
    <s v="1.考核科目：《C语言程序设计》笔试、面试 _x000a_2.考核形式：笔试、面试  _x000a_3.权重：笔试50%，面试50%"/>
    <s v="1.理工科专业或高考为理科考生；_x000a_2.接受转入学生的专业考核笔试成绩和面试成绩均不得低于60分；_x000a_3.参考教材：《C语言程序设计实践教程》《C语言程序设计实践教程学习辅导》，吉根林 陈波主编，科学出版社。"/>
    <s v="英语、高等数学I(上)"/>
    <s v="文科专业学生降级"/>
    <s v="1.接受转入的文科专业学生转入2024级学习，理工科专业学生根据自己情况决定转入2023级或2024级学习。_x000a_2.不降级的学生若因课程冲突不能在前6学期补修完规定的课程会影响保研。_x000a_3.第2学期若有本专业培养方案内的课程不及格则不接受转入。_x000a_4.详情请咨询计电院教务办，明理楼308，电话025-85891492，QQ群号_x000a_770581017"/>
  </r>
  <r>
    <n v="63"/>
    <s v="19计电院"/>
    <x v="62"/>
    <n v="54"/>
    <n v="6"/>
    <s v="1.考核科目：《C语言程序设计》笔试、面试 _x000a_2.考核形式：笔试、面试  _x000a_3.权重：笔试50%，面试50%"/>
    <s v="1.理工科专业或高考为理科考生；_x000a_2.接受转入学生的专业考核笔试成绩和面试成绩均不得低于60分；_x000a_3.参考教材：《C语言程序设计实践教程》《C语言程序设计实践教程学习辅导》，吉根林 陈波主编，科学出版社。"/>
    <s v="英语、高等数学I(上)"/>
    <s v="文科专业学生降级"/>
    <s v="1.接受转入的文科专业学生转入2024级学习，理工科专业学生根据自己情况决定转入2023级或2024级学习。_x000a_2.不降级的学生若因课程冲突不能在前6学期补修完规定的课程会影响保研。_x000a_3.第2学期若有本专业培养方案内的课程不及格则不接受转入。_x000a_4.详情请咨询计电院教务办，明理楼308，电话025-85891492，QQ群号_x000a_770581017"/>
  </r>
  <r>
    <n v="64"/>
    <s v="19计电院"/>
    <x v="63"/>
    <n v="69"/>
    <n v="8"/>
    <s v="1.考核科目：《电路分析》笔试、面试_x000a_2.考核形式：笔试、面试_x000a_3.权重：笔试50%，面试50%_x000a_"/>
    <s v="1、理工科专业或高考为理科考生；_x000a_2、转入学生的笔试和面试成绩均不得低于60分；_x000a_3、参考教材： 《电路分析基础》（第5版）（上、下），李瀚荪主编，高等教育出版社。"/>
    <s v="英语、高等数学I(上)"/>
    <s v="文科专业学生降级"/>
    <s v="1.接受转入的文科专业学生转入2024级学习，理工科专业学生根据自己情况决定转入2023级或2024级学习。_x000a_2.不降级的学生若因课程冲突不能在前6学期补修完规定的课程会影响保研。_x000a_3.第2学期若有本专业培养方案内的课程不及格则不接受转入。_x000a_4.详情请咨询计电院教务办，明理楼308，电话025-85891492，QQ群号_x000a_770581017"/>
  </r>
  <r>
    <n v="65"/>
    <s v="20能源院"/>
    <x v="64"/>
    <n v="126"/>
    <n v="20"/>
    <s v="1、考核科目：专业基础能力测试（面试）_x000a_2、考核形式：面试_x000a_3、权重：100%"/>
    <s v="接受转入学生的专业考核面试成绩不得低于60分。"/>
    <s v="英语、高等数学I(上)"/>
    <s v="否"/>
    <s v="面试时，学生需带有学院签章的大一学年成绩单。"/>
  </r>
  <r>
    <n v="66"/>
    <s v="20能源院"/>
    <x v="65"/>
    <n v="126"/>
    <n v="20"/>
    <s v="1、考核科目：专业基础能力测试（面试）_x000a_2、考核形式：面试_x000a_3、权重：100%"/>
    <s v="接受转入学生的专业考核面试成绩不得低于60分。"/>
    <s v="英语、高等数学I(上)"/>
    <s v="否"/>
    <s v="面试时，学生需带有学院签章的大一学年成绩单。"/>
  </r>
  <r>
    <n v="67"/>
    <s v="21电自院"/>
    <x v="66"/>
    <n v="230"/>
    <n v="40"/>
    <s v="1.考核科目：专业基础能力测试（面试）_x000a_2.考核形式：面试_x000a_3.占转专业考试总成绩的50%"/>
    <s v="接受转入学生的专业考核面试成绩不得低于70分。"/>
    <s v="英语、高等数学I(上)"/>
    <s v="否"/>
    <s v="面试时，学生需带有教务处盖章的成绩单、身份证、学生证。"/>
  </r>
  <r>
    <n v="68"/>
    <s v="21电自院"/>
    <x v="67"/>
    <n v="90"/>
    <n v="20"/>
    <s v="1.考核科目：专业基础能力测试（面试）_x000a_2.考核形式：面试_x000a_3.占转专业考试总成绩的50%"/>
    <s v="接受转入学生的专业考核面试成绩不得低于70分。"/>
    <s v="英语、高等数学I(上)"/>
    <s v="否"/>
    <s v="面试时，学生需带有教务处盖章的成绩单、身份证、学生证。"/>
  </r>
  <r>
    <n v="69"/>
    <s v="24国教院"/>
    <x v="68"/>
    <n v="50"/>
    <n v="5"/>
    <s v="1.考核科目：现代汉语   _x000a_2.考核形式：面试  _x000a_3.权重：专业面试中，现代汉语占100%。"/>
    <s v="1.接受转入学生的专业考核成绩不得低于60分。_x000a_2.参考教材：《现代汉语通论》（第三版），邵敬敏著，上海教育出版社。_x000a_3.自带相关院系教务盖章的成绩单一份。"/>
    <s v="英语"/>
    <s v="否"/>
    <m/>
  </r>
  <r>
    <n v="70"/>
    <s v="25马院"/>
    <x v="69"/>
    <n v="120"/>
    <n v="10"/>
    <s v="1.考核科目：《马克思主义基本原理》《思想道德与法治》； _x000a_2.考核形式：笔试+面试; _x000a_3.权重：笔试40%，面试60%"/>
    <s v="1.专业要求：文理兼收，接受转入学生的各门成绩均不低于60分，无补考经历，面试时须提交学院教务部门盖章的成绩单；_x000a_2.参考书目：《马克思主义基本原理》，高等教育出版社2023年版；《思想道德与法治》，高等教育出版社2023年版；_x000a_3.笔试面试成绩需达到60分以上。"/>
    <s v="英语"/>
    <s v="否"/>
    <s v="将在第四学期进行师范专业分流，未能分流到师范专业的学生只能在该专业大类的非师范专业学习。_x000a_"/>
  </r>
  <r>
    <n v="71"/>
    <s v="25马院"/>
    <x v="70"/>
    <n v="30"/>
    <n v="3"/>
    <s v="1.考核科目：《马克思主义基本原理》《中国近现代史纲要》；_x000a_2.考核形式：笔试+面试;_x000a_3.权重：笔试40%，面试60%"/>
    <s v="1.专业要求：文理兼收，接受转入学生的各门成绩均不低于60分，无补考经历，面试时须提交学院教务部门盖章的成绩单;_x000a_2.参考书目：《马克思主义基本原理》，高等教育出版社2023年版；《中国近现代史纲要》，高等教育出版社2023年版;_x000a_3.笔试面试成绩需达到60分以上"/>
    <s v="英语"/>
    <s v="否"/>
    <m/>
  </r>
  <r>
    <n v="72"/>
    <s v="26环境院"/>
    <x v="71"/>
    <n v="155"/>
    <n v="20"/>
    <s v="1.考试科目：无_x000a_2.考核形式：面试_x000a_3.权重：面试 100%"/>
    <s v="1.接受转入学生的专业考核面试成绩不得低于60分。       _x000a_2.参考教材：无。"/>
    <s v="英语、高等数学Ⅱ(上)"/>
    <s v="否"/>
    <s v="面试时，学生需带有学院签章的大一学年成绩单。"/>
  </r>
  <r>
    <n v="73"/>
    <s v="26环境院"/>
    <x v="72"/>
    <m/>
    <n v="20"/>
    <s v="1.考试科目：无_x000a_2.考核形式：面试_x000a_3.权重：面试 100%"/>
    <s v="1.接受转入学生的专业考核面试成绩不得低于60分。       _x000a_2.参考教材：无。"/>
    <s v="英语、高等数学Ⅱ(上)"/>
    <s v="否"/>
    <s v="面试时，学生需带有学院签章的大一学年成绩单。"/>
  </r>
  <r>
    <n v="74"/>
    <s v="27海洋院"/>
    <x v="73"/>
    <n v="88"/>
    <n v="24"/>
    <s v="1.笔试科目：无_x000a_2.考核形式：面试_x000a_3.权重：面试 100%"/>
    <s v="接受转入学生的专业考核面试成绩不得低于60分。"/>
    <s v="英语、高等数学I(上)"/>
    <s v="否"/>
    <m/>
  </r>
  <r>
    <n v="75"/>
    <s v="28食品院"/>
    <x v="74"/>
    <n v="59"/>
    <n v="17"/>
    <s v="1、考试科目：无_x000a_2、考核形式：面试_x000a_3、权重：面试 100%"/>
    <s v="只接受理工科专业学生。面试成绩需达60分以上"/>
    <s v="英语、高等数学Ⅱ(上)"/>
    <s v="否"/>
    <s v="面试时，学生需带有教务处盖章的成绩单。"/>
  </r>
  <r>
    <n v="76"/>
    <s v="28食品院"/>
    <x v="75"/>
    <n v="99"/>
    <n v="29"/>
    <s v="1、考试科目：无_x000a_2、考核形式：面试_x000a_3、权重：面试 100%"/>
    <s v="只接受理工科专业学生。面试成绩需达60分以上"/>
    <s v="英语、高等数学Ⅱ(上)"/>
    <s v="否"/>
    <s v="面试时，学生需带有教务处盖章的成绩单。"/>
  </r>
  <r>
    <n v="77"/>
    <s v="28食品院"/>
    <x v="76"/>
    <n v="59"/>
    <n v="17"/>
    <s v="1、考试科目：无_x000a_2、考核形式：面试_x000a_3、权重：面试 100%"/>
    <s v="只接受理工科专业学生。面试成绩需达60分以上"/>
    <s v="英语、高等数学Ⅱ(上)"/>
    <s v="否"/>
    <s v="面试时，学生需带有教务处盖章的成绩单。"/>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数据透视表2" cacheId="4" applyNumberFormats="0" applyBorderFormats="0" applyFontFormats="0" applyPatternFormats="0" applyAlignmentFormats="0" applyWidthHeightFormats="1" dataCaption="值" updatedVersion="6" minRefreshableVersion="3" useAutoFormatting="1" itemPrintTitles="1" createdVersion="6" indent="0" outline="1" outlineData="1" multipleFieldFilters="0">
  <location ref="A3:B81" firstHeaderRow="1" firstDataRow="1" firstDataCol="1"/>
  <pivotFields count="10">
    <pivotField showAll="0"/>
    <pivotField showAll="0"/>
    <pivotField axis="axisRow" showAll="0">
      <items count="91">
        <item x="29"/>
        <item x="57"/>
        <item x="36"/>
        <item m="1" x="77"/>
        <item m="1" x="81"/>
        <item x="32"/>
        <item x="33"/>
        <item x="66"/>
        <item x="63"/>
        <item x="18"/>
        <item x="59"/>
        <item x="17"/>
        <item x="21"/>
        <item x="53"/>
        <item x="1"/>
        <item x="26"/>
        <item x="48"/>
        <item x="51"/>
        <item x="73"/>
        <item m="1" x="87"/>
        <item x="2"/>
        <item m="1" x="80"/>
        <item x="76"/>
        <item x="27"/>
        <item x="71"/>
        <item x="72"/>
        <item x="43"/>
        <item x="56"/>
        <item m="1" x="83"/>
        <item m="1" x="79"/>
        <item x="61"/>
        <item x="13"/>
        <item m="1" x="89"/>
        <item x="50"/>
        <item x="52"/>
        <item x="5"/>
        <item x="55"/>
        <item x="4"/>
        <item x="37"/>
        <item x="70"/>
        <item m="1" x="86"/>
        <item x="3"/>
        <item x="64"/>
        <item x="65"/>
        <item x="62"/>
        <item x="54"/>
        <item x="35"/>
        <item m="1" x="85"/>
        <item x="6"/>
        <item x="75"/>
        <item x="31"/>
        <item x="30"/>
        <item x="74"/>
        <item x="42"/>
        <item x="22"/>
        <item x="69"/>
        <item x="46"/>
        <item x="24"/>
        <item x="49"/>
        <item x="25"/>
        <item x="16"/>
        <item m="1" x="84"/>
        <item x="47"/>
        <item x="23"/>
        <item x="8"/>
        <item x="11"/>
        <item m="1" x="88"/>
        <item x="9"/>
        <item x="28"/>
        <item x="60"/>
        <item x="58"/>
        <item x="20"/>
        <item m="1" x="82"/>
        <item x="7"/>
        <item m="1" x="78"/>
        <item x="67"/>
        <item x="34"/>
        <item x="0"/>
        <item x="10"/>
        <item x="12"/>
        <item x="14"/>
        <item x="15"/>
        <item x="19"/>
        <item x="38"/>
        <item x="39"/>
        <item x="40"/>
        <item x="41"/>
        <item x="44"/>
        <item x="45"/>
        <item x="68"/>
        <item t="default"/>
      </items>
    </pivotField>
    <pivotField showAll="0"/>
    <pivotField dataField="1" showAll="0"/>
    <pivotField showAll="0"/>
    <pivotField showAll="0"/>
    <pivotField showAll="0"/>
    <pivotField showAll="0"/>
    <pivotField showAll="0"/>
  </pivotFields>
  <rowFields count="1">
    <field x="2"/>
  </rowFields>
  <rowItems count="78">
    <i>
      <x/>
    </i>
    <i>
      <x v="1"/>
    </i>
    <i>
      <x v="2"/>
    </i>
    <i>
      <x v="5"/>
    </i>
    <i>
      <x v="6"/>
    </i>
    <i>
      <x v="7"/>
    </i>
    <i>
      <x v="8"/>
    </i>
    <i>
      <x v="9"/>
    </i>
    <i>
      <x v="10"/>
    </i>
    <i>
      <x v="11"/>
    </i>
    <i>
      <x v="12"/>
    </i>
    <i>
      <x v="13"/>
    </i>
    <i>
      <x v="14"/>
    </i>
    <i>
      <x v="15"/>
    </i>
    <i>
      <x v="16"/>
    </i>
    <i>
      <x v="17"/>
    </i>
    <i>
      <x v="18"/>
    </i>
    <i>
      <x v="20"/>
    </i>
    <i>
      <x v="22"/>
    </i>
    <i>
      <x v="23"/>
    </i>
    <i>
      <x v="24"/>
    </i>
    <i>
      <x v="25"/>
    </i>
    <i>
      <x v="26"/>
    </i>
    <i>
      <x v="27"/>
    </i>
    <i>
      <x v="30"/>
    </i>
    <i>
      <x v="31"/>
    </i>
    <i>
      <x v="33"/>
    </i>
    <i>
      <x v="34"/>
    </i>
    <i>
      <x v="35"/>
    </i>
    <i>
      <x v="36"/>
    </i>
    <i>
      <x v="37"/>
    </i>
    <i>
      <x v="38"/>
    </i>
    <i>
      <x v="39"/>
    </i>
    <i>
      <x v="41"/>
    </i>
    <i>
      <x v="42"/>
    </i>
    <i>
      <x v="43"/>
    </i>
    <i>
      <x v="44"/>
    </i>
    <i>
      <x v="45"/>
    </i>
    <i>
      <x v="46"/>
    </i>
    <i>
      <x v="48"/>
    </i>
    <i>
      <x v="49"/>
    </i>
    <i>
      <x v="50"/>
    </i>
    <i>
      <x v="51"/>
    </i>
    <i>
      <x v="52"/>
    </i>
    <i>
      <x v="53"/>
    </i>
    <i>
      <x v="54"/>
    </i>
    <i>
      <x v="55"/>
    </i>
    <i>
      <x v="56"/>
    </i>
    <i>
      <x v="57"/>
    </i>
    <i>
      <x v="58"/>
    </i>
    <i>
      <x v="59"/>
    </i>
    <i>
      <x v="60"/>
    </i>
    <i>
      <x v="62"/>
    </i>
    <i>
      <x v="63"/>
    </i>
    <i>
      <x v="64"/>
    </i>
    <i>
      <x v="65"/>
    </i>
    <i>
      <x v="67"/>
    </i>
    <i>
      <x v="68"/>
    </i>
    <i>
      <x v="69"/>
    </i>
    <i>
      <x v="70"/>
    </i>
    <i>
      <x v="71"/>
    </i>
    <i>
      <x v="73"/>
    </i>
    <i>
      <x v="75"/>
    </i>
    <i>
      <x v="76"/>
    </i>
    <i>
      <x v="77"/>
    </i>
    <i>
      <x v="78"/>
    </i>
    <i>
      <x v="79"/>
    </i>
    <i>
      <x v="80"/>
    </i>
    <i>
      <x v="81"/>
    </i>
    <i>
      <x v="82"/>
    </i>
    <i>
      <x v="83"/>
    </i>
    <i>
      <x v="84"/>
    </i>
    <i>
      <x v="85"/>
    </i>
    <i>
      <x v="86"/>
    </i>
    <i>
      <x v="87"/>
    </i>
    <i>
      <x v="88"/>
    </i>
    <i>
      <x v="89"/>
    </i>
    <i t="grand">
      <x/>
    </i>
  </rowItems>
  <colItems count="1">
    <i/>
  </colItems>
  <dataFields count="1">
    <dataField name="求和项:转专业拟接收人数" fld="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81"/>
  <sheetViews>
    <sheetView topLeftCell="A55" workbookViewId="0">
      <selection activeCell="H78" sqref="H78:I78"/>
    </sheetView>
  </sheetViews>
  <sheetFormatPr defaultRowHeight="14.25" x14ac:dyDescent="0.2"/>
  <cols>
    <col min="1" max="1" width="34.5" bestFit="1" customWidth="1"/>
    <col min="2" max="2" width="24" bestFit="1" customWidth="1"/>
  </cols>
  <sheetData>
    <row r="3" spans="1:2" x14ac:dyDescent="0.2">
      <c r="A3" s="1" t="s">
        <v>231</v>
      </c>
      <c r="B3" t="s">
        <v>230</v>
      </c>
    </row>
    <row r="4" spans="1:2" x14ac:dyDescent="0.2">
      <c r="A4" s="2" t="s">
        <v>141</v>
      </c>
      <c r="B4">
        <v>5</v>
      </c>
    </row>
    <row r="5" spans="1:2" x14ac:dyDescent="0.2">
      <c r="A5" s="2" t="s">
        <v>232</v>
      </c>
      <c r="B5">
        <v>10</v>
      </c>
    </row>
    <row r="6" spans="1:2" x14ac:dyDescent="0.2">
      <c r="A6" s="2" t="s">
        <v>100</v>
      </c>
      <c r="B6">
        <v>8</v>
      </c>
    </row>
    <row r="7" spans="1:2" x14ac:dyDescent="0.2">
      <c r="A7" s="2" t="s">
        <v>233</v>
      </c>
      <c r="B7">
        <v>15</v>
      </c>
    </row>
    <row r="8" spans="1:2" x14ac:dyDescent="0.2">
      <c r="A8" s="2" t="s">
        <v>234</v>
      </c>
      <c r="B8">
        <v>15</v>
      </c>
    </row>
    <row r="9" spans="1:2" x14ac:dyDescent="0.2">
      <c r="A9" s="2" t="s">
        <v>210</v>
      </c>
      <c r="B9">
        <v>40</v>
      </c>
    </row>
    <row r="10" spans="1:2" x14ac:dyDescent="0.2">
      <c r="A10" s="2" t="s">
        <v>235</v>
      </c>
      <c r="B10">
        <v>8</v>
      </c>
    </row>
    <row r="11" spans="1:2" x14ac:dyDescent="0.2">
      <c r="A11" s="2" t="s">
        <v>60</v>
      </c>
      <c r="B11">
        <v>1</v>
      </c>
    </row>
    <row r="12" spans="1:2" x14ac:dyDescent="0.2">
      <c r="A12" s="2" t="s">
        <v>116</v>
      </c>
      <c r="B12">
        <v>50</v>
      </c>
    </row>
    <row r="13" spans="1:2" x14ac:dyDescent="0.2">
      <c r="A13" s="2" t="s">
        <v>59</v>
      </c>
      <c r="B13">
        <v>1</v>
      </c>
    </row>
    <row r="14" spans="1:2" x14ac:dyDescent="0.2">
      <c r="A14" s="2" t="s">
        <v>65</v>
      </c>
      <c r="B14">
        <v>1</v>
      </c>
    </row>
    <row r="15" spans="1:2" x14ac:dyDescent="0.2">
      <c r="A15" s="2" t="s">
        <v>168</v>
      </c>
      <c r="B15">
        <v>15</v>
      </c>
    </row>
    <row r="16" spans="1:2" x14ac:dyDescent="0.2">
      <c r="A16" s="2" t="s">
        <v>180</v>
      </c>
      <c r="B16">
        <v>5</v>
      </c>
    </row>
    <row r="17" spans="1:2" x14ac:dyDescent="0.2">
      <c r="A17" s="2" t="s">
        <v>121</v>
      </c>
      <c r="B17">
        <v>5</v>
      </c>
    </row>
    <row r="18" spans="1:2" x14ac:dyDescent="0.2">
      <c r="A18" s="2" t="s">
        <v>186</v>
      </c>
      <c r="B18">
        <v>5</v>
      </c>
    </row>
    <row r="19" spans="1:2" x14ac:dyDescent="0.2">
      <c r="A19" s="2" t="s">
        <v>166</v>
      </c>
      <c r="B19">
        <v>15</v>
      </c>
    </row>
    <row r="20" spans="1:2" x14ac:dyDescent="0.2">
      <c r="A20" s="2" t="s">
        <v>10</v>
      </c>
      <c r="B20">
        <v>24</v>
      </c>
    </row>
    <row r="21" spans="1:2" x14ac:dyDescent="0.2">
      <c r="A21" s="2" t="s">
        <v>181</v>
      </c>
      <c r="B21">
        <v>5</v>
      </c>
    </row>
    <row r="22" spans="1:2" x14ac:dyDescent="0.2">
      <c r="A22" s="2" t="s">
        <v>236</v>
      </c>
      <c r="B22">
        <v>17</v>
      </c>
    </row>
    <row r="23" spans="1:2" x14ac:dyDescent="0.2">
      <c r="A23" s="2" t="s">
        <v>137</v>
      </c>
      <c r="B23">
        <v>20</v>
      </c>
    </row>
    <row r="24" spans="1:2" x14ac:dyDescent="0.2">
      <c r="A24" s="2" t="s">
        <v>69</v>
      </c>
      <c r="B24">
        <v>20</v>
      </c>
    </row>
    <row r="25" spans="1:2" x14ac:dyDescent="0.2">
      <c r="A25" s="2" t="s">
        <v>71</v>
      </c>
      <c r="B25">
        <v>20</v>
      </c>
    </row>
    <row r="26" spans="1:2" x14ac:dyDescent="0.2">
      <c r="A26" s="2" t="s">
        <v>237</v>
      </c>
      <c r="B26">
        <v>2</v>
      </c>
    </row>
    <row r="27" spans="1:2" x14ac:dyDescent="0.2">
      <c r="A27" s="2" t="s">
        <v>238</v>
      </c>
      <c r="B27">
        <v>10</v>
      </c>
    </row>
    <row r="28" spans="1:2" x14ac:dyDescent="0.2">
      <c r="A28" s="2" t="s">
        <v>239</v>
      </c>
      <c r="B28">
        <v>12</v>
      </c>
    </row>
    <row r="29" spans="1:2" x14ac:dyDescent="0.2">
      <c r="A29" s="2" t="s">
        <v>37</v>
      </c>
      <c r="B29">
        <v>10</v>
      </c>
    </row>
    <row r="30" spans="1:2" x14ac:dyDescent="0.2">
      <c r="A30" s="2" t="s">
        <v>163</v>
      </c>
      <c r="B30">
        <v>35</v>
      </c>
    </row>
    <row r="31" spans="1:2" x14ac:dyDescent="0.2">
      <c r="A31" s="2" t="s">
        <v>167</v>
      </c>
      <c r="B31">
        <v>15</v>
      </c>
    </row>
    <row r="32" spans="1:2" x14ac:dyDescent="0.2">
      <c r="A32" s="2" t="s">
        <v>240</v>
      </c>
      <c r="B32">
        <v>8</v>
      </c>
    </row>
    <row r="33" spans="1:2" x14ac:dyDescent="0.2">
      <c r="A33" s="2" t="s">
        <v>241</v>
      </c>
      <c r="B33">
        <v>10</v>
      </c>
    </row>
    <row r="34" spans="1:2" x14ac:dyDescent="0.2">
      <c r="A34" s="2" t="s">
        <v>46</v>
      </c>
      <c r="B34">
        <v>15</v>
      </c>
    </row>
    <row r="35" spans="1:2" x14ac:dyDescent="0.2">
      <c r="A35" s="2" t="s">
        <v>102</v>
      </c>
      <c r="B35">
        <v>10</v>
      </c>
    </row>
    <row r="36" spans="1:2" x14ac:dyDescent="0.2">
      <c r="A36" s="2" t="s">
        <v>194</v>
      </c>
      <c r="B36">
        <v>3</v>
      </c>
    </row>
    <row r="37" spans="1:2" x14ac:dyDescent="0.2">
      <c r="A37" s="2" t="s">
        <v>182</v>
      </c>
      <c r="B37">
        <v>5</v>
      </c>
    </row>
    <row r="38" spans="1:2" x14ac:dyDescent="0.2">
      <c r="A38" s="2" t="s">
        <v>201</v>
      </c>
      <c r="B38">
        <v>20</v>
      </c>
    </row>
    <row r="39" spans="1:2" x14ac:dyDescent="0.2">
      <c r="A39" s="2" t="s">
        <v>206</v>
      </c>
      <c r="B39">
        <v>20</v>
      </c>
    </row>
    <row r="40" spans="1:2" x14ac:dyDescent="0.2">
      <c r="A40" s="2" t="s">
        <v>242</v>
      </c>
      <c r="B40">
        <v>6</v>
      </c>
    </row>
    <row r="41" spans="1:2" x14ac:dyDescent="0.2">
      <c r="A41" s="2" t="s">
        <v>169</v>
      </c>
      <c r="B41">
        <v>15</v>
      </c>
    </row>
    <row r="42" spans="1:2" x14ac:dyDescent="0.2">
      <c r="A42" s="2" t="s">
        <v>243</v>
      </c>
      <c r="B42">
        <v>5</v>
      </c>
    </row>
    <row r="43" spans="1:2" x14ac:dyDescent="0.2">
      <c r="A43" s="2" t="s">
        <v>51</v>
      </c>
      <c r="B43">
        <v>10</v>
      </c>
    </row>
    <row r="44" spans="1:2" x14ac:dyDescent="0.2">
      <c r="A44" s="2" t="s">
        <v>175</v>
      </c>
      <c r="B44">
        <v>29</v>
      </c>
    </row>
    <row r="45" spans="1:2" x14ac:dyDescent="0.2">
      <c r="A45" s="2" t="s">
        <v>198</v>
      </c>
      <c r="B45">
        <v>5</v>
      </c>
    </row>
    <row r="46" spans="1:2" x14ac:dyDescent="0.2">
      <c r="A46" s="2" t="s">
        <v>196</v>
      </c>
      <c r="B46">
        <v>10</v>
      </c>
    </row>
    <row r="47" spans="1:2" x14ac:dyDescent="0.2">
      <c r="A47" s="2" t="s">
        <v>171</v>
      </c>
      <c r="B47">
        <v>17</v>
      </c>
    </row>
    <row r="48" spans="1:2" x14ac:dyDescent="0.2">
      <c r="A48" s="2" t="s">
        <v>244</v>
      </c>
      <c r="B48">
        <v>2</v>
      </c>
    </row>
    <row r="49" spans="1:2" x14ac:dyDescent="0.2">
      <c r="A49" s="2" t="s">
        <v>87</v>
      </c>
      <c r="B49">
        <v>30</v>
      </c>
    </row>
    <row r="50" spans="1:2" x14ac:dyDescent="0.2">
      <c r="A50" s="2" t="s">
        <v>192</v>
      </c>
      <c r="B50">
        <v>10</v>
      </c>
    </row>
    <row r="51" spans="1:2" x14ac:dyDescent="0.2">
      <c r="A51" s="2" t="s">
        <v>146</v>
      </c>
      <c r="B51">
        <v>2</v>
      </c>
    </row>
    <row r="52" spans="1:2" x14ac:dyDescent="0.2">
      <c r="A52" s="2" t="s">
        <v>89</v>
      </c>
      <c r="B52">
        <v>5</v>
      </c>
    </row>
    <row r="53" spans="1:2" x14ac:dyDescent="0.2">
      <c r="A53" s="2" t="s">
        <v>187</v>
      </c>
      <c r="B53">
        <v>5</v>
      </c>
    </row>
    <row r="54" spans="1:2" x14ac:dyDescent="0.2">
      <c r="A54" s="2" t="s">
        <v>120</v>
      </c>
      <c r="B54">
        <v>10</v>
      </c>
    </row>
    <row r="55" spans="1:2" x14ac:dyDescent="0.2">
      <c r="A55" s="2" t="s">
        <v>58</v>
      </c>
      <c r="B55">
        <v>1</v>
      </c>
    </row>
    <row r="56" spans="1:2" x14ac:dyDescent="0.2">
      <c r="A56" s="2" t="s">
        <v>184</v>
      </c>
      <c r="B56">
        <v>5</v>
      </c>
    </row>
    <row r="57" spans="1:2" x14ac:dyDescent="0.2">
      <c r="A57" s="2" t="s">
        <v>88</v>
      </c>
      <c r="B57">
        <v>5</v>
      </c>
    </row>
    <row r="58" spans="1:2" x14ac:dyDescent="0.2">
      <c r="A58" s="2" t="s">
        <v>154</v>
      </c>
      <c r="B58">
        <v>23</v>
      </c>
    </row>
    <row r="59" spans="1:2" x14ac:dyDescent="0.2">
      <c r="A59" s="2" t="s">
        <v>31</v>
      </c>
      <c r="B59">
        <v>5</v>
      </c>
    </row>
    <row r="60" spans="1:2" x14ac:dyDescent="0.2">
      <c r="A60" s="2" t="s">
        <v>155</v>
      </c>
      <c r="B60">
        <v>7</v>
      </c>
    </row>
    <row r="61" spans="1:2" x14ac:dyDescent="0.2">
      <c r="A61" s="2" t="s">
        <v>140</v>
      </c>
      <c r="B61">
        <v>5</v>
      </c>
    </row>
    <row r="62" spans="1:2" x14ac:dyDescent="0.2">
      <c r="A62" s="2" t="s">
        <v>158</v>
      </c>
      <c r="B62">
        <v>10</v>
      </c>
    </row>
    <row r="63" spans="1:2" x14ac:dyDescent="0.2">
      <c r="A63" s="2" t="s">
        <v>34</v>
      </c>
      <c r="B63">
        <v>10</v>
      </c>
    </row>
    <row r="64" spans="1:2" x14ac:dyDescent="0.2">
      <c r="A64" s="2" t="s">
        <v>62</v>
      </c>
      <c r="B64">
        <v>20</v>
      </c>
    </row>
    <row r="65" spans="1:2" x14ac:dyDescent="0.2">
      <c r="A65" s="2" t="s">
        <v>151</v>
      </c>
      <c r="B65">
        <v>7</v>
      </c>
    </row>
    <row r="66" spans="1:2" x14ac:dyDescent="0.2">
      <c r="A66" s="2" t="s">
        <v>214</v>
      </c>
      <c r="B66">
        <v>20</v>
      </c>
    </row>
    <row r="67" spans="1:2" x14ac:dyDescent="0.2">
      <c r="A67" s="2" t="s">
        <v>245</v>
      </c>
      <c r="B67">
        <v>8</v>
      </c>
    </row>
    <row r="68" spans="1:2" x14ac:dyDescent="0.2">
      <c r="A68" s="2" t="s">
        <v>247</v>
      </c>
      <c r="B68">
        <v>30</v>
      </c>
    </row>
    <row r="69" spans="1:2" x14ac:dyDescent="0.2">
      <c r="A69" s="2" t="s">
        <v>248</v>
      </c>
      <c r="B69">
        <v>10</v>
      </c>
    </row>
    <row r="70" spans="1:2" x14ac:dyDescent="0.2">
      <c r="A70" s="2" t="s">
        <v>249</v>
      </c>
      <c r="B70">
        <v>8</v>
      </c>
    </row>
    <row r="71" spans="1:2" x14ac:dyDescent="0.2">
      <c r="A71" s="2" t="s">
        <v>250</v>
      </c>
      <c r="B71">
        <v>1</v>
      </c>
    </row>
    <row r="72" spans="1:2" x14ac:dyDescent="0.2">
      <c r="A72" s="2" t="s">
        <v>251</v>
      </c>
      <c r="B72">
        <v>1</v>
      </c>
    </row>
    <row r="73" spans="1:2" x14ac:dyDescent="0.2">
      <c r="A73" s="2" t="s">
        <v>252</v>
      </c>
      <c r="B73">
        <v>4</v>
      </c>
    </row>
    <row r="74" spans="1:2" x14ac:dyDescent="0.2">
      <c r="A74" s="2" t="s">
        <v>253</v>
      </c>
      <c r="B74">
        <v>4</v>
      </c>
    </row>
    <row r="75" spans="1:2" x14ac:dyDescent="0.2">
      <c r="A75" s="2" t="s">
        <v>254</v>
      </c>
      <c r="B75">
        <v>2</v>
      </c>
    </row>
    <row r="76" spans="1:2" x14ac:dyDescent="0.2">
      <c r="A76" s="2" t="s">
        <v>255</v>
      </c>
      <c r="B76">
        <v>4</v>
      </c>
    </row>
    <row r="77" spans="1:2" x14ac:dyDescent="0.2">
      <c r="A77" s="2" t="s">
        <v>256</v>
      </c>
      <c r="B77">
        <v>2</v>
      </c>
    </row>
    <row r="78" spans="1:2" x14ac:dyDescent="0.2">
      <c r="A78" s="2" t="s">
        <v>257</v>
      </c>
      <c r="B78">
        <v>2</v>
      </c>
    </row>
    <row r="79" spans="1:2" x14ac:dyDescent="0.2">
      <c r="A79" s="2" t="s">
        <v>258</v>
      </c>
      <c r="B79">
        <v>2</v>
      </c>
    </row>
    <row r="80" spans="1:2" x14ac:dyDescent="0.2">
      <c r="A80" s="2" t="s">
        <v>259</v>
      </c>
      <c r="B80">
        <v>5</v>
      </c>
    </row>
    <row r="81" spans="1:2" x14ac:dyDescent="0.2">
      <c r="A81" s="2" t="s">
        <v>246</v>
      </c>
      <c r="B81">
        <v>842</v>
      </c>
    </row>
  </sheetData>
  <phoneticPr fontId="1" type="noConversion"/>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0"/>
  <sheetViews>
    <sheetView tabSelected="1" workbookViewId="0">
      <selection activeCell="J64" sqref="J64"/>
    </sheetView>
  </sheetViews>
  <sheetFormatPr defaultRowHeight="14.25" x14ac:dyDescent="0.2"/>
  <cols>
    <col min="1" max="1" width="5.875" style="3" customWidth="1"/>
    <col min="2" max="2" width="9" style="10"/>
    <col min="3" max="3" width="32.75" style="10" customWidth="1"/>
    <col min="4" max="4" width="9" style="3" customWidth="1"/>
    <col min="5" max="5" width="26.375" style="29" customWidth="1"/>
    <col min="6" max="7" width="46.875" style="3" customWidth="1"/>
    <col min="8" max="8" width="14.5" style="3" customWidth="1"/>
    <col min="9" max="9" width="8.125" style="3" customWidth="1"/>
    <col min="10" max="10" width="33.375" style="3" customWidth="1"/>
    <col min="11" max="16384" width="9" style="3"/>
  </cols>
  <sheetData>
    <row r="1" spans="1:10" ht="36.75" customHeight="1" x14ac:dyDescent="0.2">
      <c r="A1" s="30" t="s">
        <v>264</v>
      </c>
      <c r="B1" s="30"/>
      <c r="C1" s="30"/>
      <c r="D1" s="30"/>
      <c r="E1" s="30"/>
      <c r="F1" s="30"/>
      <c r="G1" s="30"/>
      <c r="H1" s="30"/>
      <c r="I1" s="30"/>
      <c r="J1" s="30"/>
    </row>
    <row r="2" spans="1:10" ht="42.75" customHeight="1" x14ac:dyDescent="0.2">
      <c r="A2" s="4" t="s">
        <v>0</v>
      </c>
      <c r="B2" s="4" t="s">
        <v>1</v>
      </c>
      <c r="C2" s="4" t="s">
        <v>2</v>
      </c>
      <c r="D2" s="4" t="s">
        <v>3</v>
      </c>
      <c r="E2" s="4" t="s">
        <v>4</v>
      </c>
      <c r="F2" s="4" t="s">
        <v>5</v>
      </c>
      <c r="G2" s="4" t="s">
        <v>274</v>
      </c>
      <c r="H2" s="4" t="s">
        <v>6</v>
      </c>
      <c r="I2" s="4" t="s">
        <v>7</v>
      </c>
      <c r="J2" s="4" t="s">
        <v>8</v>
      </c>
    </row>
    <row r="3" spans="1:10" s="10" customFormat="1" ht="84.75" customHeight="1" x14ac:dyDescent="0.2">
      <c r="A3" s="5">
        <v>1</v>
      </c>
      <c r="B3" s="5" t="s">
        <v>179</v>
      </c>
      <c r="C3" s="6" t="s">
        <v>247</v>
      </c>
      <c r="D3" s="5">
        <v>30</v>
      </c>
      <c r="E3" s="7" t="s">
        <v>223</v>
      </c>
      <c r="F3" s="7" t="s">
        <v>224</v>
      </c>
      <c r="G3" s="7" t="s">
        <v>308</v>
      </c>
      <c r="H3" s="8" t="s">
        <v>34</v>
      </c>
      <c r="I3" s="8" t="s">
        <v>13</v>
      </c>
      <c r="J3" s="9" t="s">
        <v>265</v>
      </c>
    </row>
    <row r="4" spans="1:10" s="10" customFormat="1" ht="84.75" customHeight="1" x14ac:dyDescent="0.2">
      <c r="A4" s="5">
        <v>2</v>
      </c>
      <c r="B4" s="5" t="s">
        <v>179</v>
      </c>
      <c r="C4" s="5" t="s">
        <v>180</v>
      </c>
      <c r="D4" s="5">
        <v>5</v>
      </c>
      <c r="E4" s="7" t="s">
        <v>223</v>
      </c>
      <c r="F4" s="7" t="s">
        <v>224</v>
      </c>
      <c r="G4" s="7" t="s">
        <v>308</v>
      </c>
      <c r="H4" s="8" t="s">
        <v>219</v>
      </c>
      <c r="I4" s="8" t="s">
        <v>13</v>
      </c>
      <c r="J4" s="9" t="s">
        <v>220</v>
      </c>
    </row>
    <row r="5" spans="1:10" s="10" customFormat="1" ht="84.75" customHeight="1" x14ac:dyDescent="0.2">
      <c r="A5" s="5">
        <v>3</v>
      </c>
      <c r="B5" s="5" t="s">
        <v>179</v>
      </c>
      <c r="C5" s="5" t="s">
        <v>181</v>
      </c>
      <c r="D5" s="5">
        <v>5</v>
      </c>
      <c r="E5" s="7" t="s">
        <v>223</v>
      </c>
      <c r="F5" s="7" t="s">
        <v>224</v>
      </c>
      <c r="G5" s="7" t="s">
        <v>308</v>
      </c>
      <c r="H5" s="8" t="s">
        <v>34</v>
      </c>
      <c r="I5" s="8" t="s">
        <v>13</v>
      </c>
      <c r="J5" s="9" t="s">
        <v>221</v>
      </c>
    </row>
    <row r="6" spans="1:10" s="10" customFormat="1" ht="84.75" customHeight="1" x14ac:dyDescent="0.2">
      <c r="A6" s="5">
        <v>4</v>
      </c>
      <c r="B6" s="5" t="s">
        <v>179</v>
      </c>
      <c r="C6" s="5" t="s">
        <v>182</v>
      </c>
      <c r="D6" s="5">
        <v>5</v>
      </c>
      <c r="E6" s="7" t="s">
        <v>223</v>
      </c>
      <c r="F6" s="7" t="s">
        <v>224</v>
      </c>
      <c r="G6" s="7" t="s">
        <v>308</v>
      </c>
      <c r="H6" s="8" t="s">
        <v>34</v>
      </c>
      <c r="I6" s="8" t="s">
        <v>13</v>
      </c>
      <c r="J6" s="9" t="s">
        <v>222</v>
      </c>
    </row>
    <row r="7" spans="1:10" s="10" customFormat="1" ht="60" customHeight="1" x14ac:dyDescent="0.2">
      <c r="A7" s="5">
        <v>5</v>
      </c>
      <c r="B7" s="5" t="s">
        <v>45</v>
      </c>
      <c r="C7" s="11" t="s">
        <v>46</v>
      </c>
      <c r="D7" s="5">
        <v>15</v>
      </c>
      <c r="E7" s="7" t="s">
        <v>266</v>
      </c>
      <c r="F7" s="7" t="s">
        <v>47</v>
      </c>
      <c r="G7" s="7" t="s">
        <v>294</v>
      </c>
      <c r="H7" s="8" t="s">
        <v>34</v>
      </c>
      <c r="I7" s="12" t="s">
        <v>13</v>
      </c>
      <c r="J7" s="13" t="s">
        <v>55</v>
      </c>
    </row>
    <row r="8" spans="1:10" ht="55.5" customHeight="1" x14ac:dyDescent="0.2">
      <c r="A8" s="5">
        <v>6</v>
      </c>
      <c r="B8" s="5" t="s">
        <v>45</v>
      </c>
      <c r="C8" s="5" t="s">
        <v>48</v>
      </c>
      <c r="D8" s="5">
        <v>8</v>
      </c>
      <c r="E8" s="7" t="s">
        <v>49</v>
      </c>
      <c r="F8" s="7" t="s">
        <v>50</v>
      </c>
      <c r="G8" s="7" t="s">
        <v>295</v>
      </c>
      <c r="H8" s="8" t="s">
        <v>34</v>
      </c>
      <c r="I8" s="8" t="s">
        <v>13</v>
      </c>
      <c r="J8" s="14"/>
    </row>
    <row r="9" spans="1:10" s="10" customFormat="1" ht="54.75" customHeight="1" x14ac:dyDescent="0.2">
      <c r="A9" s="5">
        <v>7</v>
      </c>
      <c r="B9" s="5" t="s">
        <v>45</v>
      </c>
      <c r="C9" s="5" t="s">
        <v>51</v>
      </c>
      <c r="D9" s="5">
        <v>10</v>
      </c>
      <c r="E9" s="7" t="s">
        <v>52</v>
      </c>
      <c r="F9" s="7" t="s">
        <v>53</v>
      </c>
      <c r="G9" s="7" t="s">
        <v>296</v>
      </c>
      <c r="H9" s="8" t="s">
        <v>54</v>
      </c>
      <c r="I9" s="8" t="s">
        <v>13</v>
      </c>
      <c r="J9" s="14"/>
    </row>
    <row r="10" spans="1:10" s="15" customFormat="1" ht="39" customHeight="1" x14ac:dyDescent="0.2">
      <c r="A10" s="5">
        <v>8</v>
      </c>
      <c r="B10" s="5" t="s">
        <v>150</v>
      </c>
      <c r="C10" s="12" t="s">
        <v>151</v>
      </c>
      <c r="D10" s="5">
        <v>7</v>
      </c>
      <c r="E10" s="7" t="s">
        <v>152</v>
      </c>
      <c r="F10" s="7" t="s">
        <v>153</v>
      </c>
      <c r="G10" s="7" t="s">
        <v>320</v>
      </c>
      <c r="H10" s="8" t="s">
        <v>34</v>
      </c>
      <c r="I10" s="8" t="s">
        <v>13</v>
      </c>
      <c r="J10" s="9"/>
    </row>
    <row r="11" spans="1:10" s="15" customFormat="1" ht="39" customHeight="1" x14ac:dyDescent="0.2">
      <c r="A11" s="5">
        <v>9</v>
      </c>
      <c r="B11" s="5" t="s">
        <v>150</v>
      </c>
      <c r="C11" s="12" t="s">
        <v>154</v>
      </c>
      <c r="D11" s="5">
        <v>23</v>
      </c>
      <c r="E11" s="7" t="s">
        <v>152</v>
      </c>
      <c r="F11" s="7" t="s">
        <v>153</v>
      </c>
      <c r="G11" s="7" t="s">
        <v>321</v>
      </c>
      <c r="H11" s="8" t="s">
        <v>54</v>
      </c>
      <c r="I11" s="8" t="s">
        <v>13</v>
      </c>
      <c r="J11" s="14"/>
    </row>
    <row r="12" spans="1:10" s="15" customFormat="1" ht="55.5" customHeight="1" x14ac:dyDescent="0.2">
      <c r="A12" s="5">
        <v>10</v>
      </c>
      <c r="B12" s="5" t="s">
        <v>150</v>
      </c>
      <c r="C12" s="12" t="s">
        <v>155</v>
      </c>
      <c r="D12" s="5">
        <v>7</v>
      </c>
      <c r="E12" s="7" t="s">
        <v>156</v>
      </c>
      <c r="F12" s="7" t="s">
        <v>157</v>
      </c>
      <c r="G12" s="7" t="s">
        <v>319</v>
      </c>
      <c r="H12" s="8" t="s">
        <v>262</v>
      </c>
      <c r="I12" s="8" t="s">
        <v>13</v>
      </c>
      <c r="J12" s="14"/>
    </row>
    <row r="13" spans="1:10" s="15" customFormat="1" ht="93" customHeight="1" x14ac:dyDescent="0.2">
      <c r="A13" s="5">
        <v>11</v>
      </c>
      <c r="B13" s="12" t="s">
        <v>30</v>
      </c>
      <c r="C13" s="12" t="s">
        <v>248</v>
      </c>
      <c r="D13" s="12">
        <v>10</v>
      </c>
      <c r="E13" s="9" t="s">
        <v>41</v>
      </c>
      <c r="F13" s="9" t="s">
        <v>42</v>
      </c>
      <c r="G13" s="9" t="s">
        <v>298</v>
      </c>
      <c r="H13" s="12" t="s">
        <v>260</v>
      </c>
      <c r="I13" s="8" t="s">
        <v>13</v>
      </c>
      <c r="J13" s="9" t="s">
        <v>43</v>
      </c>
    </row>
    <row r="14" spans="1:10" s="15" customFormat="1" ht="58.5" customHeight="1" x14ac:dyDescent="0.2">
      <c r="A14" s="5">
        <v>12</v>
      </c>
      <c r="B14" s="5" t="s">
        <v>30</v>
      </c>
      <c r="C14" s="5" t="s">
        <v>31</v>
      </c>
      <c r="D14" s="5">
        <v>5</v>
      </c>
      <c r="E14" s="14" t="s">
        <v>32</v>
      </c>
      <c r="F14" s="16" t="s">
        <v>33</v>
      </c>
      <c r="G14" s="16" t="s">
        <v>299</v>
      </c>
      <c r="H14" s="8" t="s">
        <v>34</v>
      </c>
      <c r="I14" s="8" t="s">
        <v>13</v>
      </c>
      <c r="J14" s="16" t="s">
        <v>35</v>
      </c>
    </row>
    <row r="15" spans="1:10" s="15" customFormat="1" ht="98.25" customHeight="1" x14ac:dyDescent="0.2">
      <c r="A15" s="5">
        <v>13</v>
      </c>
      <c r="B15" s="5" t="s">
        <v>30</v>
      </c>
      <c r="C15" s="5" t="s">
        <v>249</v>
      </c>
      <c r="D15" s="5">
        <v>8</v>
      </c>
      <c r="E15" s="14" t="s">
        <v>36</v>
      </c>
      <c r="F15" s="16" t="s">
        <v>44</v>
      </c>
      <c r="G15" s="16" t="s">
        <v>300</v>
      </c>
      <c r="H15" s="12" t="s">
        <v>260</v>
      </c>
      <c r="I15" s="8" t="s">
        <v>13</v>
      </c>
      <c r="J15" s="9" t="s">
        <v>43</v>
      </c>
    </row>
    <row r="16" spans="1:10" s="15" customFormat="1" ht="43.5" customHeight="1" x14ac:dyDescent="0.2">
      <c r="A16" s="5">
        <v>14</v>
      </c>
      <c r="B16" s="5" t="s">
        <v>30</v>
      </c>
      <c r="C16" s="12" t="s">
        <v>37</v>
      </c>
      <c r="D16" s="12">
        <v>10</v>
      </c>
      <c r="E16" s="9" t="s">
        <v>38</v>
      </c>
      <c r="F16" s="9" t="s">
        <v>39</v>
      </c>
      <c r="G16" s="9" t="s">
        <v>301</v>
      </c>
      <c r="H16" s="8" t="s">
        <v>261</v>
      </c>
      <c r="I16" s="8" t="s">
        <v>13</v>
      </c>
      <c r="J16" s="9" t="s">
        <v>40</v>
      </c>
    </row>
    <row r="17" spans="1:10" s="10" customFormat="1" ht="48" customHeight="1" x14ac:dyDescent="0.2">
      <c r="A17" s="5">
        <v>15</v>
      </c>
      <c r="B17" s="5" t="s">
        <v>56</v>
      </c>
      <c r="C17" s="11" t="s">
        <v>250</v>
      </c>
      <c r="D17" s="5">
        <v>1</v>
      </c>
      <c r="E17" s="7" t="s">
        <v>66</v>
      </c>
      <c r="F17" s="7" t="s">
        <v>57</v>
      </c>
      <c r="G17" s="7" t="s">
        <v>317</v>
      </c>
      <c r="H17" s="8" t="s">
        <v>34</v>
      </c>
      <c r="I17" s="8" t="s">
        <v>13</v>
      </c>
      <c r="J17" s="9"/>
    </row>
    <row r="18" spans="1:10" s="10" customFormat="1" ht="48" customHeight="1" x14ac:dyDescent="0.2">
      <c r="A18" s="5">
        <v>16</v>
      </c>
      <c r="B18" s="5" t="s">
        <v>56</v>
      </c>
      <c r="C18" s="5" t="s">
        <v>251</v>
      </c>
      <c r="D18" s="5">
        <v>1</v>
      </c>
      <c r="E18" s="7" t="s">
        <v>66</v>
      </c>
      <c r="F18" s="7" t="s">
        <v>57</v>
      </c>
      <c r="G18" s="7" t="s">
        <v>317</v>
      </c>
      <c r="H18" s="8" t="s">
        <v>34</v>
      </c>
      <c r="I18" s="8" t="s">
        <v>13</v>
      </c>
      <c r="J18" s="14"/>
    </row>
    <row r="19" spans="1:10" s="10" customFormat="1" ht="48" customHeight="1" x14ac:dyDescent="0.2">
      <c r="A19" s="5">
        <v>17</v>
      </c>
      <c r="B19" s="5" t="s">
        <v>56</v>
      </c>
      <c r="C19" s="5" t="s">
        <v>58</v>
      </c>
      <c r="D19" s="5">
        <v>1</v>
      </c>
      <c r="E19" s="7" t="s">
        <v>66</v>
      </c>
      <c r="F19" s="7" t="s">
        <v>57</v>
      </c>
      <c r="G19" s="7" t="s">
        <v>317</v>
      </c>
      <c r="H19" s="8" t="s">
        <v>34</v>
      </c>
      <c r="I19" s="8" t="s">
        <v>13</v>
      </c>
      <c r="J19" s="14"/>
    </row>
    <row r="20" spans="1:10" s="10" customFormat="1" ht="48" customHeight="1" x14ac:dyDescent="0.2">
      <c r="A20" s="5">
        <v>18</v>
      </c>
      <c r="B20" s="5" t="s">
        <v>56</v>
      </c>
      <c r="C20" s="5" t="s">
        <v>59</v>
      </c>
      <c r="D20" s="5">
        <v>1</v>
      </c>
      <c r="E20" s="7" t="s">
        <v>66</v>
      </c>
      <c r="F20" s="7" t="s">
        <v>57</v>
      </c>
      <c r="G20" s="7" t="s">
        <v>317</v>
      </c>
      <c r="H20" s="8" t="s">
        <v>34</v>
      </c>
      <c r="I20" s="8" t="s">
        <v>13</v>
      </c>
      <c r="J20" s="9"/>
    </row>
    <row r="21" spans="1:10" s="10" customFormat="1" ht="48" customHeight="1" x14ac:dyDescent="0.2">
      <c r="A21" s="5">
        <v>19</v>
      </c>
      <c r="B21" s="5" t="s">
        <v>56</v>
      </c>
      <c r="C21" s="17" t="s">
        <v>60</v>
      </c>
      <c r="D21" s="17">
        <v>1</v>
      </c>
      <c r="E21" s="7" t="s">
        <v>66</v>
      </c>
      <c r="F21" s="7" t="s">
        <v>57</v>
      </c>
      <c r="G21" s="7" t="s">
        <v>317</v>
      </c>
      <c r="H21" s="17" t="s">
        <v>34</v>
      </c>
      <c r="I21" s="17" t="s">
        <v>13</v>
      </c>
      <c r="J21" s="7"/>
    </row>
    <row r="22" spans="1:10" s="18" customFormat="1" ht="54.75" customHeight="1" x14ac:dyDescent="0.2">
      <c r="A22" s="5">
        <v>20</v>
      </c>
      <c r="B22" s="5" t="s">
        <v>56</v>
      </c>
      <c r="C22" s="12" t="s">
        <v>252</v>
      </c>
      <c r="D22" s="12">
        <v>4</v>
      </c>
      <c r="E22" s="7" t="s">
        <v>66</v>
      </c>
      <c r="F22" s="9" t="s">
        <v>61</v>
      </c>
      <c r="G22" s="9" t="s">
        <v>317</v>
      </c>
      <c r="H22" s="17" t="s">
        <v>34</v>
      </c>
      <c r="I22" s="12" t="s">
        <v>13</v>
      </c>
      <c r="J22" s="5"/>
    </row>
    <row r="23" spans="1:10" ht="68.25" customHeight="1" x14ac:dyDescent="0.2">
      <c r="A23" s="5">
        <v>21</v>
      </c>
      <c r="B23" s="5" t="s">
        <v>56</v>
      </c>
      <c r="C23" s="5" t="s">
        <v>62</v>
      </c>
      <c r="D23" s="5">
        <v>20</v>
      </c>
      <c r="E23" s="9" t="s">
        <v>67</v>
      </c>
      <c r="F23" s="9" t="s">
        <v>63</v>
      </c>
      <c r="G23" s="9" t="s">
        <v>317</v>
      </c>
      <c r="H23" s="5" t="s">
        <v>34</v>
      </c>
      <c r="I23" s="5" t="s">
        <v>64</v>
      </c>
      <c r="J23" s="9" t="s">
        <v>263</v>
      </c>
    </row>
    <row r="24" spans="1:10" s="18" customFormat="1" ht="57.75" customHeight="1" x14ac:dyDescent="0.2">
      <c r="A24" s="5">
        <v>22</v>
      </c>
      <c r="B24" s="5" t="s">
        <v>56</v>
      </c>
      <c r="C24" s="12" t="s">
        <v>65</v>
      </c>
      <c r="D24" s="12">
        <v>1</v>
      </c>
      <c r="E24" s="7" t="s">
        <v>66</v>
      </c>
      <c r="F24" s="9" t="s">
        <v>61</v>
      </c>
      <c r="G24" s="9" t="s">
        <v>317</v>
      </c>
      <c r="H24" s="12" t="s">
        <v>34</v>
      </c>
      <c r="I24" s="12" t="s">
        <v>13</v>
      </c>
      <c r="J24" s="9"/>
    </row>
    <row r="25" spans="1:10" s="10" customFormat="1" ht="69.75" customHeight="1" x14ac:dyDescent="0.2">
      <c r="A25" s="5">
        <v>23</v>
      </c>
      <c r="B25" s="5" t="s">
        <v>86</v>
      </c>
      <c r="C25" s="5" t="s">
        <v>323</v>
      </c>
      <c r="D25" s="5">
        <v>30</v>
      </c>
      <c r="E25" s="19" t="s">
        <v>92</v>
      </c>
      <c r="F25" s="19" t="s">
        <v>91</v>
      </c>
      <c r="G25" s="19" t="s">
        <v>281</v>
      </c>
      <c r="H25" s="5" t="s">
        <v>34</v>
      </c>
      <c r="I25" s="5" t="s">
        <v>64</v>
      </c>
      <c r="J25" s="20" t="s">
        <v>93</v>
      </c>
    </row>
    <row r="26" spans="1:10" s="10" customFormat="1" ht="69.75" customHeight="1" x14ac:dyDescent="0.2">
      <c r="A26" s="5">
        <v>24</v>
      </c>
      <c r="B26" s="5" t="s">
        <v>86</v>
      </c>
      <c r="C26" s="5" t="s">
        <v>88</v>
      </c>
      <c r="D26" s="5">
        <v>5</v>
      </c>
      <c r="E26" s="19" t="s">
        <v>92</v>
      </c>
      <c r="F26" s="19" t="s">
        <v>91</v>
      </c>
      <c r="G26" s="19" t="s">
        <v>281</v>
      </c>
      <c r="H26" s="5" t="s">
        <v>34</v>
      </c>
      <c r="I26" s="5" t="s">
        <v>64</v>
      </c>
      <c r="J26" s="20" t="s">
        <v>94</v>
      </c>
    </row>
    <row r="27" spans="1:10" s="10" customFormat="1" ht="69.75" customHeight="1" x14ac:dyDescent="0.2">
      <c r="A27" s="5">
        <v>25</v>
      </c>
      <c r="B27" s="5" t="s">
        <v>86</v>
      </c>
      <c r="C27" s="5" t="s">
        <v>89</v>
      </c>
      <c r="D27" s="5">
        <v>5</v>
      </c>
      <c r="E27" s="19" t="s">
        <v>92</v>
      </c>
      <c r="F27" s="19" t="s">
        <v>91</v>
      </c>
      <c r="G27" s="19" t="s">
        <v>281</v>
      </c>
      <c r="H27" s="5" t="s">
        <v>34</v>
      </c>
      <c r="I27" s="5" t="s">
        <v>64</v>
      </c>
      <c r="J27" s="20" t="s">
        <v>95</v>
      </c>
    </row>
    <row r="28" spans="1:10" s="10" customFormat="1" ht="60.75" customHeight="1" x14ac:dyDescent="0.2">
      <c r="A28" s="5">
        <v>26</v>
      </c>
      <c r="B28" s="5" t="s">
        <v>119</v>
      </c>
      <c r="C28" s="12" t="s">
        <v>120</v>
      </c>
      <c r="D28" s="8">
        <v>10</v>
      </c>
      <c r="E28" s="19" t="s">
        <v>122</v>
      </c>
      <c r="F28" s="19" t="s">
        <v>124</v>
      </c>
      <c r="G28" s="19" t="s">
        <v>286</v>
      </c>
      <c r="H28" s="8" t="s">
        <v>12</v>
      </c>
      <c r="I28" s="8" t="s">
        <v>64</v>
      </c>
      <c r="J28" s="9" t="s">
        <v>123</v>
      </c>
    </row>
    <row r="29" spans="1:10" s="10" customFormat="1" ht="60.75" customHeight="1" x14ac:dyDescent="0.2">
      <c r="A29" s="5">
        <v>27</v>
      </c>
      <c r="B29" s="5" t="s">
        <v>119</v>
      </c>
      <c r="C29" s="12" t="s">
        <v>121</v>
      </c>
      <c r="D29" s="8">
        <v>5</v>
      </c>
      <c r="E29" s="19" t="s">
        <v>122</v>
      </c>
      <c r="F29" s="19" t="s">
        <v>124</v>
      </c>
      <c r="G29" s="19" t="s">
        <v>287</v>
      </c>
      <c r="H29" s="8" t="s">
        <v>12</v>
      </c>
      <c r="I29" s="21" t="s">
        <v>13</v>
      </c>
      <c r="J29" s="9"/>
    </row>
    <row r="30" spans="1:10" s="22" customFormat="1" ht="75" customHeight="1" x14ac:dyDescent="0.2">
      <c r="A30" s="5">
        <v>28</v>
      </c>
      <c r="B30" s="12" t="s">
        <v>136</v>
      </c>
      <c r="C30" s="12" t="s">
        <v>137</v>
      </c>
      <c r="D30" s="12">
        <v>20</v>
      </c>
      <c r="E30" s="19" t="s">
        <v>138</v>
      </c>
      <c r="F30" s="19" t="s">
        <v>144</v>
      </c>
      <c r="G30" s="19" t="s">
        <v>285</v>
      </c>
      <c r="H30" s="8" t="s">
        <v>261</v>
      </c>
      <c r="I30" s="12" t="s">
        <v>13</v>
      </c>
      <c r="J30" s="9" t="s">
        <v>139</v>
      </c>
    </row>
    <row r="31" spans="1:10" s="22" customFormat="1" ht="75" customHeight="1" x14ac:dyDescent="0.2">
      <c r="A31" s="5">
        <v>29</v>
      </c>
      <c r="B31" s="12" t="s">
        <v>136</v>
      </c>
      <c r="C31" s="12" t="s">
        <v>140</v>
      </c>
      <c r="D31" s="12">
        <v>5</v>
      </c>
      <c r="E31" s="19" t="s">
        <v>138</v>
      </c>
      <c r="F31" s="19" t="s">
        <v>143</v>
      </c>
      <c r="G31" s="19" t="s">
        <v>285</v>
      </c>
      <c r="H31" s="8" t="s">
        <v>261</v>
      </c>
      <c r="I31" s="12" t="s">
        <v>13</v>
      </c>
      <c r="J31" s="9"/>
    </row>
    <row r="32" spans="1:10" ht="75" customHeight="1" x14ac:dyDescent="0.2">
      <c r="A32" s="5">
        <v>30</v>
      </c>
      <c r="B32" s="12" t="s">
        <v>136</v>
      </c>
      <c r="C32" s="12" t="s">
        <v>141</v>
      </c>
      <c r="D32" s="12">
        <v>5</v>
      </c>
      <c r="E32" s="19" t="s">
        <v>138</v>
      </c>
      <c r="F32" s="19" t="s">
        <v>142</v>
      </c>
      <c r="G32" s="19" t="s">
        <v>285</v>
      </c>
      <c r="H32" s="8" t="s">
        <v>261</v>
      </c>
      <c r="I32" s="12" t="s">
        <v>13</v>
      </c>
      <c r="J32" s="9"/>
    </row>
    <row r="33" spans="1:10" s="10" customFormat="1" ht="87.75" customHeight="1" x14ac:dyDescent="0.2">
      <c r="A33" s="5">
        <v>31</v>
      </c>
      <c r="B33" s="5" t="s">
        <v>195</v>
      </c>
      <c r="C33" s="12" t="s">
        <v>196</v>
      </c>
      <c r="D33" s="5">
        <v>10</v>
      </c>
      <c r="E33" s="19" t="s">
        <v>225</v>
      </c>
      <c r="F33" s="19" t="s">
        <v>226</v>
      </c>
      <c r="G33" s="19" t="s">
        <v>318</v>
      </c>
      <c r="H33" s="8" t="s">
        <v>261</v>
      </c>
      <c r="I33" s="8" t="s">
        <v>197</v>
      </c>
      <c r="J33" s="19" t="s">
        <v>228</v>
      </c>
    </row>
    <row r="34" spans="1:10" s="10" customFormat="1" ht="90" customHeight="1" x14ac:dyDescent="0.2">
      <c r="A34" s="5">
        <v>32</v>
      </c>
      <c r="B34" s="5" t="s">
        <v>195</v>
      </c>
      <c r="C34" s="5" t="s">
        <v>198</v>
      </c>
      <c r="D34" s="5">
        <v>5</v>
      </c>
      <c r="E34" s="19" t="s">
        <v>225</v>
      </c>
      <c r="F34" s="19" t="s">
        <v>227</v>
      </c>
      <c r="G34" s="19" t="s">
        <v>318</v>
      </c>
      <c r="H34" s="8" t="s">
        <v>261</v>
      </c>
      <c r="I34" s="8" t="s">
        <v>199</v>
      </c>
      <c r="J34" s="12" t="s">
        <v>229</v>
      </c>
    </row>
    <row r="35" spans="1:10" s="15" customFormat="1" ht="75.75" customHeight="1" x14ac:dyDescent="0.2">
      <c r="A35" s="5">
        <v>33</v>
      </c>
      <c r="B35" s="5" t="s">
        <v>96</v>
      </c>
      <c r="C35" s="8" t="s">
        <v>324</v>
      </c>
      <c r="D35" s="5">
        <v>15</v>
      </c>
      <c r="E35" s="19" t="s">
        <v>103</v>
      </c>
      <c r="F35" s="19" t="s">
        <v>104</v>
      </c>
      <c r="G35" s="19" t="s">
        <v>279</v>
      </c>
      <c r="H35" s="8" t="s">
        <v>261</v>
      </c>
      <c r="I35" s="8" t="s">
        <v>13</v>
      </c>
      <c r="J35" s="19" t="s">
        <v>105</v>
      </c>
    </row>
    <row r="36" spans="1:10" s="15" customFormat="1" ht="81.75" customHeight="1" x14ac:dyDescent="0.2">
      <c r="A36" s="5">
        <v>34</v>
      </c>
      <c r="B36" s="5" t="s">
        <v>96</v>
      </c>
      <c r="C36" s="8" t="s">
        <v>97</v>
      </c>
      <c r="D36" s="5">
        <v>15</v>
      </c>
      <c r="E36" s="19" t="s">
        <v>106</v>
      </c>
      <c r="F36" s="19" t="s">
        <v>107</v>
      </c>
      <c r="G36" s="19" t="s">
        <v>280</v>
      </c>
      <c r="H36" s="8" t="s">
        <v>261</v>
      </c>
      <c r="I36" s="8" t="s">
        <v>13</v>
      </c>
      <c r="J36" s="19"/>
    </row>
    <row r="37" spans="1:10" s="15" customFormat="1" ht="56.25" customHeight="1" x14ac:dyDescent="0.2">
      <c r="A37" s="5">
        <v>35</v>
      </c>
      <c r="B37" s="5" t="s">
        <v>96</v>
      </c>
      <c r="C37" s="8" t="s">
        <v>98</v>
      </c>
      <c r="D37" s="5">
        <v>8</v>
      </c>
      <c r="E37" s="19" t="s">
        <v>108</v>
      </c>
      <c r="F37" s="19" t="s">
        <v>109</v>
      </c>
      <c r="G37" s="19" t="s">
        <v>275</v>
      </c>
      <c r="H37" s="8" t="s">
        <v>261</v>
      </c>
      <c r="I37" s="8" t="s">
        <v>13</v>
      </c>
      <c r="J37" s="14"/>
    </row>
    <row r="38" spans="1:10" s="15" customFormat="1" ht="56.25" customHeight="1" x14ac:dyDescent="0.2">
      <c r="A38" s="5">
        <v>36</v>
      </c>
      <c r="B38" s="5" t="s">
        <v>96</v>
      </c>
      <c r="C38" s="8" t="s">
        <v>99</v>
      </c>
      <c r="D38" s="5">
        <v>5</v>
      </c>
      <c r="E38" s="19" t="s">
        <v>108</v>
      </c>
      <c r="F38" s="19" t="s">
        <v>110</v>
      </c>
      <c r="G38" s="19" t="s">
        <v>276</v>
      </c>
      <c r="H38" s="8" t="s">
        <v>261</v>
      </c>
      <c r="I38" s="8" t="s">
        <v>13</v>
      </c>
      <c r="J38" s="19" t="s">
        <v>111</v>
      </c>
    </row>
    <row r="39" spans="1:10" s="15" customFormat="1" ht="56.25" customHeight="1" x14ac:dyDescent="0.2">
      <c r="A39" s="5">
        <v>37</v>
      </c>
      <c r="B39" s="5" t="s">
        <v>96</v>
      </c>
      <c r="C39" s="8" t="s">
        <v>100</v>
      </c>
      <c r="D39" s="5">
        <v>8</v>
      </c>
      <c r="E39" s="19" t="s">
        <v>108</v>
      </c>
      <c r="F39" s="19" t="s">
        <v>112</v>
      </c>
      <c r="G39" s="19" t="s">
        <v>277</v>
      </c>
      <c r="H39" s="8" t="s">
        <v>101</v>
      </c>
      <c r="I39" s="8" t="s">
        <v>13</v>
      </c>
      <c r="J39" s="19" t="s">
        <v>113</v>
      </c>
    </row>
    <row r="40" spans="1:10" s="15" customFormat="1" ht="56.25" customHeight="1" x14ac:dyDescent="0.2">
      <c r="A40" s="5">
        <v>38</v>
      </c>
      <c r="B40" s="5" t="s">
        <v>96</v>
      </c>
      <c r="C40" s="8" t="s">
        <v>102</v>
      </c>
      <c r="D40" s="5">
        <v>10</v>
      </c>
      <c r="E40" s="19" t="s">
        <v>108</v>
      </c>
      <c r="F40" s="19" t="s">
        <v>114</v>
      </c>
      <c r="G40" s="19" t="s">
        <v>278</v>
      </c>
      <c r="H40" s="8" t="s">
        <v>261</v>
      </c>
      <c r="I40" s="8" t="s">
        <v>13</v>
      </c>
      <c r="J40" s="14"/>
    </row>
    <row r="41" spans="1:10" s="24" customFormat="1" ht="58.5" customHeight="1" x14ac:dyDescent="0.2">
      <c r="A41" s="5">
        <v>39</v>
      </c>
      <c r="B41" s="5" t="s">
        <v>135</v>
      </c>
      <c r="C41" s="5" t="s">
        <v>253</v>
      </c>
      <c r="D41" s="5">
        <v>4</v>
      </c>
      <c r="E41" s="23" t="s">
        <v>267</v>
      </c>
      <c r="F41" s="8" t="s">
        <v>126</v>
      </c>
      <c r="G41" s="19" t="s">
        <v>322</v>
      </c>
      <c r="H41" s="8" t="s">
        <v>34</v>
      </c>
      <c r="I41" s="8" t="s">
        <v>13</v>
      </c>
      <c r="J41" s="5" t="s">
        <v>127</v>
      </c>
    </row>
    <row r="42" spans="1:10" s="24" customFormat="1" ht="43.5" customHeight="1" x14ac:dyDescent="0.2">
      <c r="A42" s="5">
        <v>40</v>
      </c>
      <c r="B42" s="5" t="s">
        <v>135</v>
      </c>
      <c r="C42" s="5" t="s">
        <v>254</v>
      </c>
      <c r="D42" s="5">
        <v>2</v>
      </c>
      <c r="E42" s="23" t="s">
        <v>268</v>
      </c>
      <c r="F42" s="8" t="s">
        <v>125</v>
      </c>
      <c r="G42" s="19" t="s">
        <v>297</v>
      </c>
      <c r="H42" s="8" t="s">
        <v>34</v>
      </c>
      <c r="I42" s="8" t="s">
        <v>13</v>
      </c>
      <c r="J42" s="5" t="s">
        <v>128</v>
      </c>
    </row>
    <row r="43" spans="1:10" s="24" customFormat="1" ht="43.5" customHeight="1" x14ac:dyDescent="0.2">
      <c r="A43" s="5">
        <v>41</v>
      </c>
      <c r="B43" s="5" t="s">
        <v>135</v>
      </c>
      <c r="C43" s="5" t="s">
        <v>255</v>
      </c>
      <c r="D43" s="5">
        <v>4</v>
      </c>
      <c r="E43" s="23" t="s">
        <v>268</v>
      </c>
      <c r="F43" s="8" t="s">
        <v>129</v>
      </c>
      <c r="G43" s="19" t="s">
        <v>297</v>
      </c>
      <c r="H43" s="8" t="s">
        <v>34</v>
      </c>
      <c r="I43" s="8" t="s">
        <v>13</v>
      </c>
      <c r="J43" s="5" t="s">
        <v>130</v>
      </c>
    </row>
    <row r="44" spans="1:10" s="24" customFormat="1" ht="43.5" customHeight="1" x14ac:dyDescent="0.2">
      <c r="A44" s="5">
        <v>42</v>
      </c>
      <c r="B44" s="5" t="s">
        <v>135</v>
      </c>
      <c r="C44" s="5" t="s">
        <v>256</v>
      </c>
      <c r="D44" s="5">
        <v>2</v>
      </c>
      <c r="E44" s="23" t="s">
        <v>268</v>
      </c>
      <c r="F44" s="8" t="s">
        <v>125</v>
      </c>
      <c r="G44" s="19" t="s">
        <v>297</v>
      </c>
      <c r="H44" s="8" t="s">
        <v>34</v>
      </c>
      <c r="I44" s="8" t="s">
        <v>13</v>
      </c>
      <c r="J44" s="5" t="s">
        <v>130</v>
      </c>
    </row>
    <row r="45" spans="1:10" s="24" customFormat="1" ht="43.5" customHeight="1" x14ac:dyDescent="0.2">
      <c r="A45" s="5">
        <v>43</v>
      </c>
      <c r="B45" s="5" t="s">
        <v>135</v>
      </c>
      <c r="C45" s="5" t="s">
        <v>131</v>
      </c>
      <c r="D45" s="5">
        <v>2</v>
      </c>
      <c r="E45" s="23" t="s">
        <v>268</v>
      </c>
      <c r="F45" s="8" t="s">
        <v>125</v>
      </c>
      <c r="G45" s="19" t="s">
        <v>297</v>
      </c>
      <c r="H45" s="8" t="s">
        <v>34</v>
      </c>
      <c r="I45" s="8" t="s">
        <v>13</v>
      </c>
      <c r="J45" s="5" t="s">
        <v>132</v>
      </c>
    </row>
    <row r="46" spans="1:10" s="24" customFormat="1" ht="43.5" customHeight="1" x14ac:dyDescent="0.2">
      <c r="A46" s="5">
        <v>44</v>
      </c>
      <c r="B46" s="5" t="s">
        <v>135</v>
      </c>
      <c r="C46" s="5" t="s">
        <v>133</v>
      </c>
      <c r="D46" s="5">
        <v>2</v>
      </c>
      <c r="E46" s="23" t="s">
        <v>268</v>
      </c>
      <c r="F46" s="8" t="s">
        <v>125</v>
      </c>
      <c r="G46" s="19" t="s">
        <v>297</v>
      </c>
      <c r="H46" s="8" t="s">
        <v>34</v>
      </c>
      <c r="I46" s="8" t="s">
        <v>13</v>
      </c>
      <c r="J46" s="5" t="s">
        <v>134</v>
      </c>
    </row>
    <row r="47" spans="1:10" s="24" customFormat="1" ht="43.5" customHeight="1" x14ac:dyDescent="0.2">
      <c r="A47" s="5">
        <v>45</v>
      </c>
      <c r="B47" s="5" t="s">
        <v>135</v>
      </c>
      <c r="C47" s="5" t="s">
        <v>257</v>
      </c>
      <c r="D47" s="5">
        <v>2</v>
      </c>
      <c r="E47" s="23" t="s">
        <v>268</v>
      </c>
      <c r="F47" s="8" t="s">
        <v>125</v>
      </c>
      <c r="G47" s="19" t="s">
        <v>297</v>
      </c>
      <c r="H47" s="8" t="s">
        <v>34</v>
      </c>
      <c r="I47" s="8" t="s">
        <v>13</v>
      </c>
      <c r="J47" s="5" t="s">
        <v>127</v>
      </c>
    </row>
    <row r="48" spans="1:10" s="24" customFormat="1" ht="43.5" customHeight="1" x14ac:dyDescent="0.2">
      <c r="A48" s="5">
        <v>46</v>
      </c>
      <c r="B48" s="5" t="s">
        <v>135</v>
      </c>
      <c r="C48" s="5" t="s">
        <v>258</v>
      </c>
      <c r="D48" s="5">
        <v>2</v>
      </c>
      <c r="E48" s="23" t="s">
        <v>268</v>
      </c>
      <c r="F48" s="8" t="s">
        <v>125</v>
      </c>
      <c r="G48" s="19" t="s">
        <v>297</v>
      </c>
      <c r="H48" s="8" t="s">
        <v>34</v>
      </c>
      <c r="I48" s="8" t="s">
        <v>13</v>
      </c>
      <c r="J48" s="5" t="s">
        <v>130</v>
      </c>
    </row>
    <row r="49" spans="1:10" s="15" customFormat="1" ht="42.75" customHeight="1" x14ac:dyDescent="0.2">
      <c r="A49" s="5">
        <v>47</v>
      </c>
      <c r="B49" s="5" t="s">
        <v>145</v>
      </c>
      <c r="C49" s="5" t="s">
        <v>146</v>
      </c>
      <c r="D49" s="5">
        <v>2</v>
      </c>
      <c r="E49" s="19" t="s">
        <v>148</v>
      </c>
      <c r="F49" s="19" t="s">
        <v>149</v>
      </c>
      <c r="G49" s="19" t="s">
        <v>283</v>
      </c>
      <c r="H49" s="5" t="s">
        <v>34</v>
      </c>
      <c r="I49" s="25" t="s">
        <v>13</v>
      </c>
      <c r="J49" s="12" t="s">
        <v>147</v>
      </c>
    </row>
    <row r="50" spans="1:10" s="15" customFormat="1" ht="54.75" customHeight="1" x14ac:dyDescent="0.2">
      <c r="A50" s="5">
        <v>48</v>
      </c>
      <c r="B50" s="5" t="s">
        <v>183</v>
      </c>
      <c r="C50" s="5" t="s">
        <v>184</v>
      </c>
      <c r="D50" s="5">
        <v>5</v>
      </c>
      <c r="E50" s="20" t="s">
        <v>188</v>
      </c>
      <c r="F50" s="20" t="s">
        <v>185</v>
      </c>
      <c r="G50" s="20" t="s">
        <v>293</v>
      </c>
      <c r="H50" s="12" t="s">
        <v>34</v>
      </c>
      <c r="I50" s="12" t="s">
        <v>13</v>
      </c>
      <c r="J50" s="9"/>
    </row>
    <row r="51" spans="1:10" s="15" customFormat="1" ht="54.75" customHeight="1" x14ac:dyDescent="0.2">
      <c r="A51" s="5">
        <v>49</v>
      </c>
      <c r="B51" s="5" t="s">
        <v>183</v>
      </c>
      <c r="C51" s="5" t="s">
        <v>186</v>
      </c>
      <c r="D51" s="5">
        <v>5</v>
      </c>
      <c r="E51" s="20" t="s">
        <v>189</v>
      </c>
      <c r="F51" s="20" t="s">
        <v>185</v>
      </c>
      <c r="G51" s="20" t="s">
        <v>292</v>
      </c>
      <c r="H51" s="12" t="s">
        <v>34</v>
      </c>
      <c r="I51" s="12" t="s">
        <v>13</v>
      </c>
      <c r="J51" s="14"/>
    </row>
    <row r="52" spans="1:10" s="15" customFormat="1" ht="54.75" customHeight="1" x14ac:dyDescent="0.2">
      <c r="A52" s="5">
        <v>50</v>
      </c>
      <c r="B52" s="5" t="s">
        <v>183</v>
      </c>
      <c r="C52" s="5" t="s">
        <v>187</v>
      </c>
      <c r="D52" s="5">
        <v>5</v>
      </c>
      <c r="E52" s="20" t="s">
        <v>190</v>
      </c>
      <c r="F52" s="20" t="s">
        <v>185</v>
      </c>
      <c r="G52" s="20" t="s">
        <v>292</v>
      </c>
      <c r="H52" s="12" t="s">
        <v>34</v>
      </c>
      <c r="I52" s="12" t="s">
        <v>13</v>
      </c>
      <c r="J52" s="14"/>
    </row>
    <row r="53" spans="1:10" s="15" customFormat="1" ht="72.95" customHeight="1" x14ac:dyDescent="0.2">
      <c r="A53" s="5">
        <v>51</v>
      </c>
      <c r="B53" s="8" t="s">
        <v>162</v>
      </c>
      <c r="C53" s="8" t="s">
        <v>163</v>
      </c>
      <c r="D53" s="8">
        <v>35</v>
      </c>
      <c r="E53" s="19" t="s">
        <v>164</v>
      </c>
      <c r="F53" s="19" t="s">
        <v>165</v>
      </c>
      <c r="G53" s="19" t="s">
        <v>291</v>
      </c>
      <c r="H53" s="8" t="s">
        <v>12</v>
      </c>
      <c r="I53" s="8" t="s">
        <v>13</v>
      </c>
      <c r="J53" s="9"/>
    </row>
    <row r="54" spans="1:10" s="15" customFormat="1" ht="80.099999999999994" customHeight="1" x14ac:dyDescent="0.2">
      <c r="A54" s="5">
        <v>52</v>
      </c>
      <c r="B54" s="8" t="s">
        <v>162</v>
      </c>
      <c r="C54" s="8" t="s">
        <v>166</v>
      </c>
      <c r="D54" s="8">
        <v>15</v>
      </c>
      <c r="E54" s="19" t="s">
        <v>164</v>
      </c>
      <c r="F54" s="19" t="s">
        <v>165</v>
      </c>
      <c r="G54" s="19" t="s">
        <v>291</v>
      </c>
      <c r="H54" s="8" t="s">
        <v>12</v>
      </c>
      <c r="I54" s="8" t="s">
        <v>13</v>
      </c>
      <c r="J54" s="14"/>
    </row>
    <row r="55" spans="1:10" s="15" customFormat="1" ht="78" customHeight="1" x14ac:dyDescent="0.2">
      <c r="A55" s="5">
        <v>53</v>
      </c>
      <c r="B55" s="8" t="s">
        <v>162</v>
      </c>
      <c r="C55" s="8" t="s">
        <v>167</v>
      </c>
      <c r="D55" s="8">
        <v>15</v>
      </c>
      <c r="E55" s="19" t="s">
        <v>164</v>
      </c>
      <c r="F55" s="19" t="s">
        <v>165</v>
      </c>
      <c r="G55" s="19" t="s">
        <v>291</v>
      </c>
      <c r="H55" s="8" t="s">
        <v>12</v>
      </c>
      <c r="I55" s="8" t="s">
        <v>13</v>
      </c>
      <c r="J55" s="14"/>
    </row>
    <row r="56" spans="1:10" s="15" customFormat="1" ht="77.099999999999994" customHeight="1" x14ac:dyDescent="0.2">
      <c r="A56" s="5">
        <v>54</v>
      </c>
      <c r="B56" s="8" t="s">
        <v>162</v>
      </c>
      <c r="C56" s="8" t="s">
        <v>168</v>
      </c>
      <c r="D56" s="8">
        <v>15</v>
      </c>
      <c r="E56" s="19" t="s">
        <v>164</v>
      </c>
      <c r="F56" s="19" t="s">
        <v>165</v>
      </c>
      <c r="G56" s="19" t="s">
        <v>291</v>
      </c>
      <c r="H56" s="8" t="s">
        <v>12</v>
      </c>
      <c r="I56" s="8" t="s">
        <v>13</v>
      </c>
      <c r="J56" s="9"/>
    </row>
    <row r="57" spans="1:10" s="15" customFormat="1" ht="78" customHeight="1" x14ac:dyDescent="0.2">
      <c r="A57" s="5">
        <v>55</v>
      </c>
      <c r="B57" s="8" t="s">
        <v>162</v>
      </c>
      <c r="C57" s="8" t="s">
        <v>169</v>
      </c>
      <c r="D57" s="8">
        <v>15</v>
      </c>
      <c r="E57" s="19" t="s">
        <v>164</v>
      </c>
      <c r="F57" s="19" t="s">
        <v>165</v>
      </c>
      <c r="G57" s="19" t="s">
        <v>291</v>
      </c>
      <c r="H57" s="8" t="s">
        <v>12</v>
      </c>
      <c r="I57" s="8" t="s">
        <v>13</v>
      </c>
      <c r="J57" s="7"/>
    </row>
    <row r="58" spans="1:10" s="10" customFormat="1" ht="51.75" customHeight="1" x14ac:dyDescent="0.2">
      <c r="A58" s="5">
        <v>56</v>
      </c>
      <c r="B58" s="12" t="s">
        <v>90</v>
      </c>
      <c r="C58" s="12" t="s">
        <v>74</v>
      </c>
      <c r="D58" s="12">
        <v>10</v>
      </c>
      <c r="E58" s="9" t="s">
        <v>76</v>
      </c>
      <c r="F58" s="19" t="s">
        <v>84</v>
      </c>
      <c r="G58" s="19" t="s">
        <v>302</v>
      </c>
      <c r="H58" s="8" t="s">
        <v>261</v>
      </c>
      <c r="I58" s="8" t="s">
        <v>13</v>
      </c>
      <c r="J58" s="20" t="s">
        <v>77</v>
      </c>
    </row>
    <row r="59" spans="1:10" s="10" customFormat="1" ht="51.75" customHeight="1" x14ac:dyDescent="0.2">
      <c r="A59" s="5">
        <v>57</v>
      </c>
      <c r="B59" s="12" t="s">
        <v>90</v>
      </c>
      <c r="C59" s="12" t="s">
        <v>78</v>
      </c>
      <c r="D59" s="12">
        <v>10</v>
      </c>
      <c r="E59" s="9" t="s">
        <v>75</v>
      </c>
      <c r="F59" s="19" t="s">
        <v>85</v>
      </c>
      <c r="G59" s="19" t="s">
        <v>303</v>
      </c>
      <c r="H59" s="8" t="s">
        <v>79</v>
      </c>
      <c r="I59" s="8" t="s">
        <v>13</v>
      </c>
      <c r="J59" s="20" t="s">
        <v>80</v>
      </c>
    </row>
    <row r="60" spans="1:10" s="10" customFormat="1" ht="51.75" customHeight="1" x14ac:dyDescent="0.2">
      <c r="A60" s="5">
        <v>58</v>
      </c>
      <c r="B60" s="12" t="s">
        <v>90</v>
      </c>
      <c r="C60" s="12" t="s">
        <v>81</v>
      </c>
      <c r="D60" s="12">
        <v>10</v>
      </c>
      <c r="E60" s="9" t="s">
        <v>75</v>
      </c>
      <c r="F60" s="19" t="s">
        <v>85</v>
      </c>
      <c r="G60" s="19" t="s">
        <v>303</v>
      </c>
      <c r="H60" s="8" t="s">
        <v>79</v>
      </c>
      <c r="I60" s="8" t="s">
        <v>13</v>
      </c>
      <c r="J60" s="20" t="s">
        <v>82</v>
      </c>
    </row>
    <row r="61" spans="1:10" s="10" customFormat="1" ht="36.75" customHeight="1" x14ac:dyDescent="0.2">
      <c r="A61" s="5">
        <v>59</v>
      </c>
      <c r="B61" s="12" t="s">
        <v>90</v>
      </c>
      <c r="C61" s="12" t="s">
        <v>83</v>
      </c>
      <c r="D61" s="12">
        <v>0</v>
      </c>
      <c r="E61" s="9"/>
      <c r="F61" s="19"/>
      <c r="G61" s="19"/>
      <c r="H61" s="8"/>
      <c r="I61" s="8"/>
      <c r="J61" s="20" t="s">
        <v>325</v>
      </c>
    </row>
    <row r="62" spans="1:10" s="10" customFormat="1" ht="90.75" customHeight="1" x14ac:dyDescent="0.2">
      <c r="A62" s="5">
        <v>60</v>
      </c>
      <c r="B62" s="8" t="s">
        <v>115</v>
      </c>
      <c r="C62" s="8" t="s">
        <v>116</v>
      </c>
      <c r="D62" s="8">
        <v>50</v>
      </c>
      <c r="E62" s="19" t="s">
        <v>118</v>
      </c>
      <c r="F62" s="19" t="s">
        <v>269</v>
      </c>
      <c r="G62" s="19" t="s">
        <v>289</v>
      </c>
      <c r="H62" s="8" t="s">
        <v>34</v>
      </c>
      <c r="I62" s="8" t="s">
        <v>13</v>
      </c>
      <c r="J62" s="9" t="s">
        <v>117</v>
      </c>
    </row>
    <row r="63" spans="1:10" s="10" customFormat="1" ht="60" x14ac:dyDescent="0.2">
      <c r="A63" s="5">
        <v>61</v>
      </c>
      <c r="B63" s="5" t="s">
        <v>160</v>
      </c>
      <c r="C63" s="8" t="s">
        <v>311</v>
      </c>
      <c r="D63" s="8">
        <v>2</v>
      </c>
      <c r="E63" s="19" t="s">
        <v>313</v>
      </c>
      <c r="F63" s="19" t="s">
        <v>161</v>
      </c>
      <c r="G63" s="19" t="s">
        <v>314</v>
      </c>
      <c r="H63" s="8" t="s">
        <v>261</v>
      </c>
      <c r="I63" s="8" t="s">
        <v>159</v>
      </c>
      <c r="J63" s="19" t="s">
        <v>185</v>
      </c>
    </row>
    <row r="64" spans="1:10" s="10" customFormat="1" ht="60" x14ac:dyDescent="0.2">
      <c r="A64" s="5"/>
      <c r="B64" s="5" t="s">
        <v>309</v>
      </c>
      <c r="C64" s="27" t="s">
        <v>310</v>
      </c>
      <c r="D64" s="27">
        <v>8</v>
      </c>
      <c r="E64" s="28" t="s">
        <v>312</v>
      </c>
      <c r="F64" s="19" t="s">
        <v>161</v>
      </c>
      <c r="G64" s="19" t="s">
        <v>314</v>
      </c>
      <c r="H64" s="8" t="s">
        <v>261</v>
      </c>
      <c r="I64" s="8" t="s">
        <v>159</v>
      </c>
      <c r="J64" s="28" t="s">
        <v>185</v>
      </c>
    </row>
    <row r="65" spans="1:10" ht="123.75" customHeight="1" x14ac:dyDescent="0.2">
      <c r="A65" s="5">
        <v>62</v>
      </c>
      <c r="B65" s="26" t="s">
        <v>14</v>
      </c>
      <c r="C65" s="27" t="s">
        <v>15</v>
      </c>
      <c r="D65" s="27">
        <v>12</v>
      </c>
      <c r="E65" s="28" t="s">
        <v>23</v>
      </c>
      <c r="F65" s="28" t="s">
        <v>25</v>
      </c>
      <c r="G65" s="28" t="s">
        <v>290</v>
      </c>
      <c r="H65" s="27" t="s">
        <v>16</v>
      </c>
      <c r="I65" s="27" t="s">
        <v>17</v>
      </c>
      <c r="J65" s="28" t="s">
        <v>28</v>
      </c>
    </row>
    <row r="66" spans="1:10" ht="127.5" customHeight="1" x14ac:dyDescent="0.2">
      <c r="A66" s="5">
        <v>63</v>
      </c>
      <c r="B66" s="12" t="s">
        <v>14</v>
      </c>
      <c r="C66" s="8" t="s">
        <v>18</v>
      </c>
      <c r="D66" s="12">
        <v>6</v>
      </c>
      <c r="E66" s="19" t="s">
        <v>23</v>
      </c>
      <c r="F66" s="19" t="s">
        <v>26</v>
      </c>
      <c r="G66" s="19" t="s">
        <v>290</v>
      </c>
      <c r="H66" s="8" t="s">
        <v>19</v>
      </c>
      <c r="I66" s="8" t="s">
        <v>20</v>
      </c>
      <c r="J66" s="19" t="s">
        <v>28</v>
      </c>
    </row>
    <row r="67" spans="1:10" ht="126" customHeight="1" x14ac:dyDescent="0.2">
      <c r="A67" s="5">
        <v>64</v>
      </c>
      <c r="B67" s="12" t="s">
        <v>14</v>
      </c>
      <c r="C67" s="8" t="s">
        <v>21</v>
      </c>
      <c r="D67" s="8">
        <v>8</v>
      </c>
      <c r="E67" s="19" t="s">
        <v>24</v>
      </c>
      <c r="F67" s="19" t="s">
        <v>27</v>
      </c>
      <c r="G67" s="19" t="s">
        <v>290</v>
      </c>
      <c r="H67" s="8" t="s">
        <v>19</v>
      </c>
      <c r="I67" s="8" t="s">
        <v>20</v>
      </c>
      <c r="J67" s="19" t="s">
        <v>28</v>
      </c>
    </row>
    <row r="68" spans="1:10" ht="58.5" customHeight="1" x14ac:dyDescent="0.2">
      <c r="A68" s="5">
        <v>65</v>
      </c>
      <c r="B68" s="12" t="s">
        <v>200</v>
      </c>
      <c r="C68" s="12" t="s">
        <v>201</v>
      </c>
      <c r="D68" s="8">
        <v>20</v>
      </c>
      <c r="E68" s="19" t="s">
        <v>202</v>
      </c>
      <c r="F68" s="19" t="s">
        <v>203</v>
      </c>
      <c r="G68" s="19" t="s">
        <v>284</v>
      </c>
      <c r="H68" s="8" t="s">
        <v>204</v>
      </c>
      <c r="I68" s="8" t="s">
        <v>13</v>
      </c>
      <c r="J68" s="19" t="s">
        <v>205</v>
      </c>
    </row>
    <row r="69" spans="1:10" ht="58.5" customHeight="1" x14ac:dyDescent="0.2">
      <c r="A69" s="5">
        <v>66</v>
      </c>
      <c r="B69" s="12" t="s">
        <v>200</v>
      </c>
      <c r="C69" s="12" t="s">
        <v>206</v>
      </c>
      <c r="D69" s="27">
        <v>20</v>
      </c>
      <c r="E69" s="19" t="s">
        <v>207</v>
      </c>
      <c r="F69" s="19" t="s">
        <v>29</v>
      </c>
      <c r="G69" s="19" t="s">
        <v>284</v>
      </c>
      <c r="H69" s="8" t="s">
        <v>208</v>
      </c>
      <c r="I69" s="8" t="s">
        <v>13</v>
      </c>
      <c r="J69" s="19" t="s">
        <v>205</v>
      </c>
    </row>
    <row r="70" spans="1:10" s="10" customFormat="1" ht="60.75" customHeight="1" x14ac:dyDescent="0.2">
      <c r="A70" s="5">
        <v>67</v>
      </c>
      <c r="B70" s="5" t="s">
        <v>209</v>
      </c>
      <c r="C70" s="12" t="s">
        <v>210</v>
      </c>
      <c r="D70" s="5">
        <v>40</v>
      </c>
      <c r="E70" s="9" t="s">
        <v>215</v>
      </c>
      <c r="F70" s="20" t="s">
        <v>211</v>
      </c>
      <c r="G70" s="20" t="s">
        <v>316</v>
      </c>
      <c r="H70" s="12" t="s">
        <v>12</v>
      </c>
      <c r="I70" s="5" t="s">
        <v>13</v>
      </c>
      <c r="J70" s="19" t="s">
        <v>213</v>
      </c>
    </row>
    <row r="71" spans="1:10" s="10" customFormat="1" ht="60.75" customHeight="1" x14ac:dyDescent="0.2">
      <c r="A71" s="5">
        <v>68</v>
      </c>
      <c r="B71" s="5" t="s">
        <v>209</v>
      </c>
      <c r="C71" s="5" t="s">
        <v>214</v>
      </c>
      <c r="D71" s="5">
        <v>20</v>
      </c>
      <c r="E71" s="9" t="s">
        <v>215</v>
      </c>
      <c r="F71" s="20" t="s">
        <v>211</v>
      </c>
      <c r="G71" s="20" t="s">
        <v>316</v>
      </c>
      <c r="H71" s="12" t="s">
        <v>12</v>
      </c>
      <c r="I71" s="5" t="s">
        <v>13</v>
      </c>
      <c r="J71" s="19" t="s">
        <v>212</v>
      </c>
    </row>
    <row r="72" spans="1:10" s="15" customFormat="1" ht="48" x14ac:dyDescent="0.2">
      <c r="A72" s="5">
        <v>69</v>
      </c>
      <c r="B72" s="5" t="s">
        <v>216</v>
      </c>
      <c r="C72" s="5" t="s">
        <v>259</v>
      </c>
      <c r="D72" s="5">
        <v>5</v>
      </c>
      <c r="E72" s="7" t="s">
        <v>217</v>
      </c>
      <c r="F72" s="7" t="s">
        <v>218</v>
      </c>
      <c r="G72" s="7" t="s">
        <v>304</v>
      </c>
      <c r="H72" s="8" t="s">
        <v>34</v>
      </c>
      <c r="I72" s="12" t="s">
        <v>13</v>
      </c>
      <c r="J72" s="9"/>
    </row>
    <row r="73" spans="1:10" s="15" customFormat="1" ht="63.75" customHeight="1" x14ac:dyDescent="0.2">
      <c r="A73" s="5">
        <v>70</v>
      </c>
      <c r="B73" s="5" t="s">
        <v>191</v>
      </c>
      <c r="C73" s="12" t="s">
        <v>192</v>
      </c>
      <c r="D73" s="5">
        <v>10</v>
      </c>
      <c r="E73" s="7" t="s">
        <v>270</v>
      </c>
      <c r="F73" s="7" t="s">
        <v>271</v>
      </c>
      <c r="G73" s="7" t="s">
        <v>315</v>
      </c>
      <c r="H73" s="8" t="s">
        <v>34</v>
      </c>
      <c r="I73" s="8" t="s">
        <v>13</v>
      </c>
      <c r="J73" s="12" t="s">
        <v>193</v>
      </c>
    </row>
    <row r="74" spans="1:10" s="15" customFormat="1" ht="63.75" customHeight="1" x14ac:dyDescent="0.2">
      <c r="A74" s="5">
        <v>71</v>
      </c>
      <c r="B74" s="5" t="s">
        <v>191</v>
      </c>
      <c r="C74" s="5" t="s">
        <v>194</v>
      </c>
      <c r="D74" s="5">
        <v>3</v>
      </c>
      <c r="E74" s="7" t="s">
        <v>272</v>
      </c>
      <c r="F74" s="9" t="s">
        <v>273</v>
      </c>
      <c r="G74" s="9" t="s">
        <v>315</v>
      </c>
      <c r="H74" s="8" t="s">
        <v>34</v>
      </c>
      <c r="I74" s="8" t="s">
        <v>13</v>
      </c>
      <c r="J74" s="14"/>
    </row>
    <row r="75" spans="1:10" s="15" customFormat="1" ht="50.25" customHeight="1" x14ac:dyDescent="0.2">
      <c r="A75" s="5">
        <v>72</v>
      </c>
      <c r="B75" s="5" t="s">
        <v>68</v>
      </c>
      <c r="C75" s="5" t="s">
        <v>69</v>
      </c>
      <c r="D75" s="5">
        <v>20</v>
      </c>
      <c r="E75" s="19" t="s">
        <v>72</v>
      </c>
      <c r="F75" s="19" t="s">
        <v>73</v>
      </c>
      <c r="G75" s="19" t="s">
        <v>288</v>
      </c>
      <c r="H75" s="8" t="s">
        <v>261</v>
      </c>
      <c r="I75" s="8" t="s">
        <v>13</v>
      </c>
      <c r="J75" s="19" t="s">
        <v>70</v>
      </c>
    </row>
    <row r="76" spans="1:10" s="15" customFormat="1" ht="50.25" customHeight="1" x14ac:dyDescent="0.2">
      <c r="A76" s="5">
        <v>73</v>
      </c>
      <c r="B76" s="5" t="s">
        <v>68</v>
      </c>
      <c r="C76" s="5" t="s">
        <v>71</v>
      </c>
      <c r="D76" s="5">
        <v>20</v>
      </c>
      <c r="E76" s="19" t="s">
        <v>72</v>
      </c>
      <c r="F76" s="19" t="s">
        <v>73</v>
      </c>
      <c r="G76" s="19" t="s">
        <v>288</v>
      </c>
      <c r="H76" s="8" t="s">
        <v>261</v>
      </c>
      <c r="I76" s="8" t="s">
        <v>13</v>
      </c>
      <c r="J76" s="19" t="s">
        <v>70</v>
      </c>
    </row>
    <row r="77" spans="1:10" s="15" customFormat="1" ht="48.75" customHeight="1" x14ac:dyDescent="0.2">
      <c r="A77" s="5">
        <v>74</v>
      </c>
      <c r="B77" s="5" t="s">
        <v>9</v>
      </c>
      <c r="C77" s="5" t="s">
        <v>10</v>
      </c>
      <c r="D77" s="5">
        <v>24</v>
      </c>
      <c r="E77" s="19" t="s">
        <v>22</v>
      </c>
      <c r="F77" s="9" t="s">
        <v>11</v>
      </c>
      <c r="G77" s="9" t="s">
        <v>282</v>
      </c>
      <c r="H77" s="8" t="s">
        <v>12</v>
      </c>
      <c r="I77" s="8" t="s">
        <v>13</v>
      </c>
      <c r="J77" s="8"/>
    </row>
    <row r="78" spans="1:10" s="10" customFormat="1" ht="40.5" customHeight="1" x14ac:dyDescent="0.2">
      <c r="A78" s="5">
        <v>75</v>
      </c>
      <c r="B78" s="5" t="s">
        <v>170</v>
      </c>
      <c r="C78" s="12" t="s">
        <v>171</v>
      </c>
      <c r="D78" s="5">
        <v>17</v>
      </c>
      <c r="E78" s="19" t="s">
        <v>172</v>
      </c>
      <c r="F78" s="19" t="s">
        <v>173</v>
      </c>
      <c r="G78" s="19" t="s">
        <v>305</v>
      </c>
      <c r="H78" s="8" t="s">
        <v>261</v>
      </c>
      <c r="I78" s="8" t="s">
        <v>13</v>
      </c>
      <c r="J78" s="19" t="s">
        <v>174</v>
      </c>
    </row>
    <row r="79" spans="1:10" s="10" customFormat="1" ht="40.5" customHeight="1" x14ac:dyDescent="0.2">
      <c r="A79" s="5">
        <v>76</v>
      </c>
      <c r="B79" s="5" t="s">
        <v>170</v>
      </c>
      <c r="C79" s="5" t="s">
        <v>175</v>
      </c>
      <c r="D79" s="5">
        <v>29</v>
      </c>
      <c r="E79" s="19" t="s">
        <v>176</v>
      </c>
      <c r="F79" s="19" t="s">
        <v>173</v>
      </c>
      <c r="G79" s="19" t="s">
        <v>306</v>
      </c>
      <c r="H79" s="8" t="s">
        <v>261</v>
      </c>
      <c r="I79" s="8" t="s">
        <v>13</v>
      </c>
      <c r="J79" s="19" t="s">
        <v>174</v>
      </c>
    </row>
    <row r="80" spans="1:10" s="10" customFormat="1" ht="40.5" customHeight="1" x14ac:dyDescent="0.2">
      <c r="A80" s="5">
        <v>77</v>
      </c>
      <c r="B80" s="5" t="s">
        <v>170</v>
      </c>
      <c r="C80" s="5" t="s">
        <v>177</v>
      </c>
      <c r="D80" s="5">
        <v>17</v>
      </c>
      <c r="E80" s="19" t="s">
        <v>178</v>
      </c>
      <c r="F80" s="19" t="s">
        <v>173</v>
      </c>
      <c r="G80" s="19" t="s">
        <v>307</v>
      </c>
      <c r="H80" s="8" t="s">
        <v>261</v>
      </c>
      <c r="I80" s="8" t="s">
        <v>13</v>
      </c>
      <c r="J80" s="19" t="s">
        <v>174</v>
      </c>
    </row>
  </sheetData>
  <autoFilter ref="A2:J80" xr:uid="{00000000-0009-0000-0000-000001000000}"/>
  <mergeCells count="1">
    <mergeCell ref="A1:J1"/>
  </mergeCells>
  <phoneticPr fontId="1" type="noConversion"/>
  <dataValidations count="39">
    <dataValidation type="list" allowBlank="1" showInputMessage="1" showErrorMessage="1" sqref="B2" xr:uid="{00000000-0002-0000-0100-000000000000}">
      <formula1>"01文学院,02社发院,03公管院,04教科院,05外文院,06数科院,07物科院,08化科院,09生科院,10地科院,11音乐院,12美术院,13体科院,14新传院,15商学院,16金女院,17法学院,18心理院,19计科院,20能源院,21电自院,23强化院,24国教院,25马院,26环境院,27海洋院"</formula1>
    </dataValidation>
    <dataValidation type="list" allowBlank="1" showInputMessage="1" showErrorMessage="1" sqref="B9:C9 H25:I27 C23 I17:I20 C17:C21 H21:I21 H23:I23 H22 B17:B24 H7 I8:I9 B65:C67 B53:C57 C68:C69 I41:I48 I68:I69 C2 I58:I62 B3:B8 C4:C7 C62 C37:C40 B70:B71 B32:B34 B49 B25:C31 B14:B15 B77:B80 J22" xr:uid="{00000000-0002-0000-0100-000001000000}">
      <formula1>#REF!</formula1>
    </dataValidation>
    <dataValidation type="whole" allowBlank="1" showInputMessage="1" showErrorMessage="1" promptTitle="数值" prompt="≥拟转年级该专业当年招生人数30%，可根据以往的报名情况再增减" sqref="D10 D28 D35 D37:D40 D53:D58 D62 D65 D67:D69" xr:uid="{00000000-0002-0000-0100-000002000000}">
      <formula1>2</formula1>
      <formula2>120</formula2>
    </dataValidation>
    <dataValidation allowBlank="1" showInputMessage="1" showErrorMessage="1" sqref="C10:C11" xr:uid="{00000000-0002-0000-0100-000003000000}"/>
    <dataValidation type="list" allowBlank="1" showInputMessage="1" showErrorMessage="1" sqref="J77" xr:uid="{00000000-0002-0000-0100-000005000000}">
      <formula1>$L$214:$L$215</formula1>
    </dataValidation>
    <dataValidation type="list" allowBlank="1" showInputMessage="1" showErrorMessage="1" sqref="I13:I16" xr:uid="{00000000-0002-0000-0100-000008000000}">
      <formula1>"是,否"</formula1>
    </dataValidation>
    <dataValidation type="list" allowBlank="1" showInputMessage="1" showErrorMessage="1" sqref="C16" xr:uid="{00000000-0002-0000-0100-000009000000}">
      <formula1>$L$160:$L$236</formula1>
    </dataValidation>
    <dataValidation type="list" allowBlank="1" showInputMessage="1" showErrorMessage="1" sqref="B16" xr:uid="{00000000-0002-0000-0100-00000A000000}">
      <formula1>$K$160:$K$185</formula1>
    </dataValidation>
    <dataValidation type="list" allowBlank="1" showInputMessage="1" showErrorMessage="1" sqref="C14" xr:uid="{00000000-0002-0000-0100-00000B000000}">
      <formula1>$K$156:$K$241</formula1>
    </dataValidation>
    <dataValidation type="list" allowBlank="1" showInputMessage="1" showErrorMessage="1" sqref="I76" xr:uid="{00000000-0002-0000-0100-00000D000000}">
      <formula1>$N$145:$N$146</formula1>
    </dataValidation>
    <dataValidation type="list" allowBlank="1" showInputMessage="1" showErrorMessage="1" sqref="C76" xr:uid="{00000000-0002-0000-0100-00000E000000}">
      <formula1>$L$138:$L$223</formula1>
    </dataValidation>
    <dataValidation type="list" allowBlank="1" showInputMessage="1" showErrorMessage="1" sqref="B76" xr:uid="{00000000-0002-0000-0100-00000F000000}">
      <formula1>$K$138:$K$164</formula1>
    </dataValidation>
    <dataValidation type="list" allowBlank="1" showInputMessage="1" showErrorMessage="1" sqref="I75" xr:uid="{00000000-0002-0000-0100-000010000000}">
      <formula1>$N$144:$N$145</formula1>
    </dataValidation>
    <dataValidation type="list" allowBlank="1" showInputMessage="1" showErrorMessage="1" sqref="C75" xr:uid="{00000000-0002-0000-0100-000011000000}">
      <formula1>$L$137:$L$222</formula1>
    </dataValidation>
    <dataValidation type="list" allowBlank="1" showInputMessage="1" showErrorMessage="1" sqref="B75" xr:uid="{00000000-0002-0000-0100-000012000000}">
      <formula1>$K$137:$K$163</formula1>
    </dataValidation>
    <dataValidation type="list" allowBlank="1" showInputMessage="1" showErrorMessage="1" sqref="I35:I36" xr:uid="{00000000-0002-0000-0100-000013000000}">
      <formula1>$N$107:$N$108</formula1>
    </dataValidation>
    <dataValidation type="list" allowBlank="1" showInputMessage="1" showErrorMessage="1" sqref="C35" xr:uid="{00000000-0002-0000-0100-000014000000}">
      <formula1>$L$106:$L$191</formula1>
    </dataValidation>
    <dataValidation type="list" allowBlank="1" showInputMessage="1" showErrorMessage="1" sqref="B35:B40" xr:uid="{00000000-0002-0000-0100-000015000000}">
      <formula1>$K$106:$K$132</formula1>
    </dataValidation>
    <dataValidation type="list" allowBlank="1" showInputMessage="1" showErrorMessage="1" sqref="I37:I40" xr:uid="{00000000-0002-0000-0100-000016000000}">
      <formula1>$N$106:$N$107</formula1>
    </dataValidation>
    <dataValidation type="list" allowBlank="1" showInputMessage="1" showErrorMessage="1" sqref="B62" xr:uid="{00000000-0002-0000-0100-000017000000}">
      <formula1>$J$7:$J$26</formula1>
    </dataValidation>
    <dataValidation type="list" allowBlank="1" showInputMessage="1" showErrorMessage="1" sqref="I28" xr:uid="{00000000-0002-0000-0100-00001A000000}">
      <formula1>$L$156:$L$157</formula1>
    </dataValidation>
    <dataValidation type="list" allowBlank="1" showInputMessage="1" showErrorMessage="1" sqref="C49" xr:uid="{00000000-0002-0000-0100-00001B000000}">
      <formula1>$K$137:$K$213</formula1>
    </dataValidation>
    <dataValidation type="list" allowBlank="1" showInputMessage="1" showErrorMessage="1" sqref="I10:I11" xr:uid="{00000000-0002-0000-0100-00001D000000}">
      <formula1>$N$173:$N$174</formula1>
    </dataValidation>
    <dataValidation type="list" allowBlank="1" showInputMessage="1" showErrorMessage="1" sqref="H11" xr:uid="{00000000-0002-0000-0100-00001E000000}">
      <formula1>$M$175:$M$178</formula1>
    </dataValidation>
    <dataValidation type="list" allowBlank="1" showInputMessage="1" showErrorMessage="1" sqref="B11" xr:uid="{00000000-0002-0000-0100-00001F000000}">
      <formula1>$K$173:$K$199</formula1>
    </dataValidation>
    <dataValidation type="list" allowBlank="1" showInputMessage="1" showErrorMessage="1" sqref="B10" xr:uid="{00000000-0002-0000-0100-000020000000}">
      <formula1>$K$173:$K$198</formula1>
    </dataValidation>
    <dataValidation type="list" allowBlank="1" showInputMessage="1" showErrorMessage="1" sqref="I53:I57" xr:uid="{00000000-0002-0000-0100-000021000000}">
      <formula1>$M$205:$M$206</formula1>
    </dataValidation>
    <dataValidation type="list" allowBlank="1" showInputMessage="1" showErrorMessage="1" sqref="I78:I80" xr:uid="{00000000-0002-0000-0100-000022000000}">
      <formula1>$M$40:$M$41</formula1>
    </dataValidation>
    <dataValidation type="list" allowBlank="1" showInputMessage="1" showErrorMessage="1" sqref="I73:I74" xr:uid="{00000000-0002-0000-0100-000023000000}">
      <formula1>$N$111:$N$112</formula1>
    </dataValidation>
    <dataValidation type="list" allowBlank="1" showInputMessage="1" showErrorMessage="1" sqref="B73:B74" xr:uid="{00000000-0002-0000-0100-000024000000}">
      <formula1>$K$111:$K$137</formula1>
    </dataValidation>
    <dataValidation type="list" allowBlank="1" showInputMessage="1" showErrorMessage="1" sqref="C73" xr:uid="{00000000-0002-0000-0100-000025000000}">
      <formula1>$L$111:$L$187</formula1>
    </dataValidation>
    <dataValidation type="list" allowBlank="1" showInputMessage="1" showErrorMessage="1" sqref="I70:I71" xr:uid="{00000000-0002-0000-0100-000028000000}">
      <formula1>$M$87:$M$88</formula1>
    </dataValidation>
    <dataValidation type="list" allowBlank="1" showInputMessage="1" showErrorMessage="1" sqref="H70:H71" xr:uid="{00000000-0002-0000-0100-000029000000}">
      <formula1>$L$87:$L$90</formula1>
    </dataValidation>
    <dataValidation type="list" allowBlank="1" showInputMessage="1" showErrorMessage="1" sqref="C70:C71" xr:uid="{00000000-0002-0000-0100-00002A000000}">
      <formula1>$K$87:$K$163</formula1>
    </dataValidation>
    <dataValidation type="list" allowBlank="1" showInputMessage="1" showErrorMessage="1" sqref="I3:I6" xr:uid="{00000000-0002-0000-0100-00002D000000}">
      <formula1>$K$43:$K$44</formula1>
    </dataValidation>
    <dataValidation type="list" allowBlank="1" showInputMessage="1" showErrorMessage="1" sqref="J63:J64" xr:uid="{00000000-0002-0000-0100-00002F000000}">
      <formula1>$M$80:$M$90</formula1>
    </dataValidation>
    <dataValidation type="list" allowBlank="1" showInputMessage="1" showErrorMessage="1" sqref="C63:C64" xr:uid="{00000000-0002-0000-0100-000030000000}">
      <formula1>$K$80:$K$174</formula1>
    </dataValidation>
    <dataValidation type="list" allowBlank="1" showInputMessage="1" showErrorMessage="1" sqref="C78:C79" xr:uid="{00000000-0002-0000-0100-000032000000}">
      <formula1>$K$45:$K$126</formula1>
    </dataValidation>
    <dataValidation type="list" allowBlank="1" showInputMessage="1" showErrorMessage="1" sqref="C33:C34" xr:uid="{00000000-0002-0000-0100-000035000000}">
      <formula1>$K$7:$K$109</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cp:lastPrinted>2023-10-23T01:36:40Z</cp:lastPrinted>
  <dcterms:created xsi:type="dcterms:W3CDTF">2022-03-21T06:55:27Z</dcterms:created>
  <dcterms:modified xsi:type="dcterms:W3CDTF">2024-03-20T01:00:09Z</dcterms:modified>
</cp:coreProperties>
</file>