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环境科学" sheetId="2" r:id="rId1"/>
    <sheet name="环境工程" sheetId="3" r:id="rId2"/>
    <sheet name="环境生态工程" sheetId="4" r:id="rId3"/>
  </sheets>
  <definedNames>
    <definedName name="_xlnm.Print_Area" localSheetId="0">环境科学!$A$1:$N$9</definedName>
    <definedName name="_xlnm.Print_Area" localSheetId="1">环境工程!$A$1:$N$16</definedName>
    <definedName name="_xlnm.Print_Area" localSheetId="2">环境生态工程!$A$1:$O$6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<sst xmlns="http://schemas.openxmlformats.org/spreadsheetml/2006/main" count="260" uniqueCount="147">
  <si>
    <t>环境科学与工程学院2025届推免生加分统计表</t>
  </si>
  <si>
    <t>排名</t>
  </si>
  <si>
    <t>学院</t>
  </si>
  <si>
    <t>学号</t>
  </si>
  <si>
    <t>专业</t>
  </si>
  <si>
    <t>姓名</t>
  </si>
  <si>
    <t>性别</t>
  </si>
  <si>
    <t>学业成绩</t>
  </si>
  <si>
    <t>学业成绩（所有必修课成绩）排名</t>
  </si>
  <si>
    <t>专业必修课排名</t>
  </si>
  <si>
    <t>学术专长</t>
  </si>
  <si>
    <t>学科竞赛（上限2分）</t>
  </si>
  <si>
    <t>社会服务</t>
  </si>
  <si>
    <t>附加分</t>
  </si>
  <si>
    <t>最终分</t>
  </si>
  <si>
    <t>环境科学与工程学院</t>
  </si>
  <si>
    <t>202120140111</t>
  </si>
  <si>
    <t>环境科学</t>
  </si>
  <si>
    <t>夏佳</t>
  </si>
  <si>
    <t>女</t>
  </si>
  <si>
    <t>2/78</t>
  </si>
  <si>
    <t>1、第八届“德康杯”四川省大学生生物与环境科技创新大赛二等奖，排名第一（0.6分）
2、第一届四川省大学生节能减排社会实践与科技竞赛二等奖，排名第一（0.6分）
3、第十七届全国大学生节能减排社会实践与科技竞赛三等奖排名第一（1分）</t>
  </si>
  <si>
    <t>1、修满西华师范大学“第二课堂”志愿公益服务模块16个学时（0.1分）
2、优秀团员（0.1分）</t>
  </si>
  <si>
    <t>202120140204</t>
  </si>
  <si>
    <t>邓镕彦</t>
  </si>
  <si>
    <t>男</t>
  </si>
  <si>
    <t>1/78</t>
  </si>
  <si>
    <t>1.修满志愿服务模块学时加0.1分；
2.获得校级志愿服务表彰加0.05分；
3.校级三好学生加0.1分。</t>
  </si>
  <si>
    <t>202120140129</t>
  </si>
  <si>
    <t>高艺璇</t>
  </si>
  <si>
    <t>4/78</t>
  </si>
  <si>
    <t>3/78</t>
  </si>
  <si>
    <t>1.全国大学生节能减排社会实践与科技竞赛三等奖，排名第三（0.6分）；2.四川省“学创杯”大学生创业综合模拟大赛，排名第二（0.48分）</t>
  </si>
  <si>
    <t>1.校级三好学生（0.1分）；2.修满志愿服务学时（0.1分）</t>
  </si>
  <si>
    <t>202120140114</t>
  </si>
  <si>
    <t>文加英</t>
  </si>
  <si>
    <t>1、修满西华师范大学“第二课堂”志愿公益服务模块16个学时；（0.1分）2、获得校级志愿服务表彰；（0.1分）3、优秀团员（0.1分）</t>
  </si>
  <si>
    <t>202120140126</t>
  </si>
  <si>
    <t>敬潘雨</t>
  </si>
  <si>
    <t>6/78</t>
  </si>
  <si>
    <t>四川省第十七届挑战杯竞赛三等奖，排名第三（0.3）</t>
  </si>
  <si>
    <t>1、修满西华师范大学“第二课堂”志愿公益服务模块16给学时（0.1分）2、校级三好学生（0.1分）</t>
  </si>
  <si>
    <t>202120140103</t>
  </si>
  <si>
    <t>林婧</t>
  </si>
  <si>
    <t>11/78</t>
  </si>
  <si>
    <t>15/78</t>
  </si>
  <si>
    <t>一篇B类论文（0.6）</t>
  </si>
  <si>
    <t>四川省建行杯铜奖排名第四（无分）</t>
  </si>
  <si>
    <t>志愿服务时长满16小时（0.1），四川省综合A证（0.1）</t>
  </si>
  <si>
    <t>202120140220</t>
  </si>
  <si>
    <t>冯姚慧</t>
  </si>
  <si>
    <t>20/78</t>
  </si>
  <si>
    <t>19/78</t>
  </si>
  <si>
    <t>1、三好学生（0.1分）2、修满西华师范大学“第二课堂”志愿公益服务模块16个学时；（0.1分）</t>
  </si>
  <si>
    <t>环境科学与工程学院2025年推免生加分统计表</t>
  </si>
  <si>
    <t>社会服务（上限0.2）</t>
  </si>
  <si>
    <t>202120240549</t>
  </si>
  <si>
    <t>环境工程</t>
  </si>
  <si>
    <t>庞仁燕</t>
  </si>
  <si>
    <t>1/128</t>
  </si>
  <si>
    <t>2/128</t>
  </si>
  <si>
    <t>1、修满西华师范大学“第二课堂”志愿服务模块16个学时(0.1)；2、三好学生（0.1分）</t>
  </si>
  <si>
    <t>202120240426</t>
  </si>
  <si>
    <t>刘紫丹</t>
  </si>
  <si>
    <t>3/128</t>
  </si>
  <si>
    <t>1、四川省第十七届挑战杯竞赛三等奖，排名第一（0.5分）2、第三届全国大学生低碳循环科技创新大赛三等奖（排名第一）</t>
  </si>
  <si>
    <t>1、修满西华师范大学“第二课堂”志愿公益服务模块16个学时（0.1分）；2、校级志愿服务先进个人（0.05分）；3、校级三好学生（0.1分）</t>
  </si>
  <si>
    <t>202120240439</t>
  </si>
  <si>
    <t>杜思锦</t>
  </si>
  <si>
    <t>4/128</t>
  </si>
  <si>
    <t>14/128</t>
  </si>
  <si>
    <t>1.B类学术论文0.6</t>
  </si>
  <si>
    <t>1、修满西华师范大学“第二课堂”志愿公益服务模块16个学时0.1；
2、校级志愿服务先进个人0.05
3、优秀共青团员0.1</t>
  </si>
  <si>
    <t>202120240537</t>
  </si>
  <si>
    <t>宋玉婷</t>
  </si>
  <si>
    <t>11/128</t>
  </si>
  <si>
    <t>18/128</t>
  </si>
  <si>
    <t>1、主持2023年省级项目并结题（0.2分）；2、以第一作者在本学科A类核心期刊发表与学业相关的学术论文（0.8分）</t>
  </si>
  <si>
    <t>1、2023年四川省国际大学生创新大赛省铜，排名第一（0.5分）；2、2024年四川省国际大学生创新大赛省铜，排名第二（0.4分；3、2023年四川省高校学生跨文化能力大赛三等奖，排名第三（0.24分）；4、第十届全国大学生能源经济学术创意大赛三等奖，排名第一（0.4分）；5、四川省大学生节能减排社会实践与科技竞赛三等奖，排名第二（0.32分）</t>
  </si>
  <si>
    <t>1、修满西华师范大学“第二课堂”志愿公益服务模块16个学时+获得国家级志愿服务表彰、市级志愿服务表彰（0.2分）；2、四川省大学生综合素质A级证书（0.1分）</t>
  </si>
  <si>
    <t>202120240343</t>
  </si>
  <si>
    <t>杨凯</t>
  </si>
  <si>
    <t>修满志愿时长0.1；优秀共青团员0.1</t>
  </si>
  <si>
    <t>202120240413</t>
  </si>
  <si>
    <t>陈明星</t>
  </si>
  <si>
    <t>13/128</t>
  </si>
  <si>
    <t>1、第十六届全国大学生节能减排竞赛三等奖（排名第一）（1分）
2、第十届全国大学生能源经济学术创意大赛四川-云南-西藏
赛区二等奖（排名第一）（0.6分）
3、第八届四川省大学生生物与环境科技创新大赛一等奖（排名第二）（0.8分）</t>
  </si>
  <si>
    <t>1、三好学生（0.1分）2.校级志愿服务先进个人（0.05分）3、修满第二课堂志愿公益服务模块16个学时(0.1分)</t>
  </si>
  <si>
    <t>202120240531</t>
  </si>
  <si>
    <t>刘红</t>
  </si>
  <si>
    <t>5/128</t>
  </si>
  <si>
    <t>6/128</t>
  </si>
  <si>
    <t xml:space="preserve">修满“第二课堂”志愿公益服务模块16个学时（0.1）
</t>
  </si>
  <si>
    <t>202120240431</t>
  </si>
  <si>
    <t>魏能苗</t>
  </si>
  <si>
    <t>9/128</t>
  </si>
  <si>
    <t>1、修满西华师范大学“第二课堂”志愿公益服务模块16 个学（0.1分);2、校级优秀共青团（0.1分）;3、校级志愿服务“先进个人”表彰（ 0.05 分）</t>
  </si>
  <si>
    <t>201920240406</t>
  </si>
  <si>
    <t>李茂谦</t>
  </si>
  <si>
    <t>8/128</t>
  </si>
  <si>
    <t>10/128</t>
  </si>
  <si>
    <t>1、应征入伍服义务兵退役；（0.4分）2、校级优秀共青团团干部（0.1分）3、修满西华师范大学“第二课堂”志愿服务板块16个学时；（0.1分）</t>
  </si>
  <si>
    <t>202120240425</t>
  </si>
  <si>
    <t>余梦</t>
  </si>
  <si>
    <t>7/128</t>
  </si>
  <si>
    <t>1、修满西华师范大学“第二课堂”志愿公益服务模块 16个学时（0.1分）；2、校级志愿服务先进个人（0.05分）；3、校级三好学生（0.1分）</t>
  </si>
  <si>
    <t>202120240552</t>
  </si>
  <si>
    <t>肖琴</t>
  </si>
  <si>
    <t>1、修满西华师范大学“第二课堂”志愿公益服务模块16个学时；（0.1分）2、获得2022年、2023年校级志愿服务表彰；（0.1分）3、获校级三好学生表彰（0.1分）</t>
  </si>
  <si>
    <t>202120240550</t>
  </si>
  <si>
    <t>詹小雪</t>
  </si>
  <si>
    <t>12/128</t>
  </si>
  <si>
    <t>1、修满西华师范大学“第二课堂”志愿服务模块16个学时（0.1分）；2、校级三好学生（0.1分）</t>
  </si>
  <si>
    <t>202120240415</t>
  </si>
  <si>
    <t>钟粤婷</t>
  </si>
  <si>
    <t>22/128</t>
  </si>
  <si>
    <t>21/128</t>
  </si>
  <si>
    <t>1、校级志愿服务先进个人（0.05）2、修满西华师范大学“第二课堂”志愿服务模块16个学时（0.1分）</t>
  </si>
  <si>
    <t>202120240342</t>
  </si>
  <si>
    <t>周胜</t>
  </si>
  <si>
    <t>31/128</t>
  </si>
  <si>
    <t>29/128</t>
  </si>
  <si>
    <t>1、修满西华师范大学“第二课堂”志愿公益服务模块16个学时（0.1分）；
2、校级三好学生、共青团员（0.1分）。</t>
  </si>
  <si>
    <t>查验</t>
  </si>
  <si>
    <t>学科竞赛</t>
  </si>
  <si>
    <t>202120340648</t>
  </si>
  <si>
    <t>环境生态工程</t>
  </si>
  <si>
    <t>苏雨露</t>
  </si>
  <si>
    <t>1/55</t>
  </si>
  <si>
    <t>1、四川省第十届大学生艺术展览活动一等奖（0.25）</t>
  </si>
  <si>
    <t>1、修满“第二课堂”志愿公益服务模块16个学时（0.1）
2、校级2022年度志愿服务先进个人（0.05）
3、校级2023年度志愿服务先进个人（0.05）
4、四川省大学生综合素质A级证书（0.1）</t>
  </si>
  <si>
    <t>202120340601</t>
  </si>
  <si>
    <t>朱淑琪</t>
  </si>
  <si>
    <t>2/55</t>
  </si>
  <si>
    <t>四川省第十届大艺展一等奖（0.25分）</t>
  </si>
  <si>
    <t>1.修满西华师范大学“第二课堂”志愿公益服务模块16个学时（0.1分）；2.校级三好学生（0.1分）</t>
  </si>
  <si>
    <t>202120340626</t>
  </si>
  <si>
    <t>龚芳</t>
  </si>
  <si>
    <t>3/55</t>
  </si>
  <si>
    <t>1、四川省第九届生命科学竞赛三等奖排名第二（0.32分）
2、四川省第十届大学生艺术展演活动艺术表演类一等奖（0.25) 
3、首届西部学校音乐周展演活动一等奖（0.25)</t>
  </si>
  <si>
    <t>1、第二课堂志愿时长16个（0.1） 
2、校级优秀共青团员（0.1）</t>
  </si>
  <si>
    <t>202120340655</t>
  </si>
  <si>
    <t>张秋林</t>
  </si>
  <si>
    <t>10/55</t>
  </si>
  <si>
    <t>15/55</t>
  </si>
  <si>
    <t>1.四川省第十届大学生艺术展演班级合唱一等奖（0.25）</t>
  </si>
  <si>
    <t>1.校三好学生，校优秀共青团员（0.1）2.修满西华师范大学“第二课堂”志愿公益服务模块（0.1）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</si>
</sst>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方正公文小标宋"/>
      <charset val="134"/>
    </font>
    <font>
      <b/>
      <sz val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i/>
      <sz val="8"/>
      <name val="宋体"/>
      <charset val="134"/>
    </font>
    <font>
      <sz val="12"/>
      <name val="宋体"/>
      <charset val="134"/>
    </font>
    <font>
      <i/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workbookViewId="0">
      <selection activeCell="P3" sqref="P3"/>
    </sheetView>
  </sheetViews>
  <sheetFormatPr defaultColWidth="9" defaultRowHeight="13.5"/>
  <cols>
    <col min="1" max="1" width="4.5" customWidth="1"/>
    <col min="2" max="2" width="4.625" customWidth="1"/>
    <col min="3" max="3" width="6.25" customWidth="1"/>
    <col min="4" max="4" width="4.5" customWidth="1"/>
    <col min="5" max="5" width="6.375" customWidth="1"/>
    <col min="6" max="6" width="4.625" customWidth="1"/>
    <col min="7" max="7" width="5.125" customWidth="1"/>
    <col min="8" max="8" width="5.875" customWidth="1"/>
    <col min="9" max="9" width="5.625" customWidth="1"/>
    <col min="10" max="10" width="6.5" customWidth="1"/>
    <col min="11" max="11" width="16" customWidth="1"/>
    <col min="12" max="12" width="15.375" customWidth="1"/>
    <col min="13" max="13" width="6.875" customWidth="1"/>
    <col min="14" max="14" width="9.125" customWidth="1"/>
  </cols>
  <sheetData>
    <row r="1" ht="57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9"/>
    </row>
    <row r="2" ht="63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11" t="s">
        <v>13</v>
      </c>
      <c r="N2" s="12" t="s">
        <v>14</v>
      </c>
    </row>
    <row r="3" ht="192" customHeight="1" spans="1:16">
      <c r="A3" s="5">
        <v>1</v>
      </c>
      <c r="B3" s="6" t="s">
        <v>15</v>
      </c>
      <c r="C3" s="25" t="s">
        <v>16</v>
      </c>
      <c r="D3" s="6" t="s">
        <v>17</v>
      </c>
      <c r="E3" s="6" t="s">
        <v>18</v>
      </c>
      <c r="F3" s="6" t="s">
        <v>19</v>
      </c>
      <c r="G3" s="6">
        <v>88</v>
      </c>
      <c r="H3" s="6" t="s">
        <v>20</v>
      </c>
      <c r="I3" s="6" t="s">
        <v>20</v>
      </c>
      <c r="J3" s="6"/>
      <c r="K3" s="6" t="s">
        <v>21</v>
      </c>
      <c r="L3" s="6" t="s">
        <v>22</v>
      </c>
      <c r="M3" s="14">
        <v>2.2</v>
      </c>
      <c r="N3" s="19">
        <v>90.2</v>
      </c>
      <c r="P3" s="22"/>
    </row>
    <row r="4" ht="72" spans="1:14">
      <c r="A4" s="5">
        <v>2</v>
      </c>
      <c r="B4" s="6" t="s">
        <v>15</v>
      </c>
      <c r="C4" s="25" t="s">
        <v>23</v>
      </c>
      <c r="D4" s="6" t="s">
        <v>17</v>
      </c>
      <c r="E4" s="6" t="s">
        <v>24</v>
      </c>
      <c r="F4" s="6" t="s">
        <v>25</v>
      </c>
      <c r="G4" s="6">
        <v>89.1</v>
      </c>
      <c r="H4" s="6" t="s">
        <v>26</v>
      </c>
      <c r="I4" s="6" t="s">
        <v>26</v>
      </c>
      <c r="J4" s="23"/>
      <c r="K4" s="23"/>
      <c r="L4" s="23" t="s">
        <v>27</v>
      </c>
      <c r="M4" s="24">
        <v>0.25</v>
      </c>
      <c r="N4" s="19">
        <v>89.35</v>
      </c>
    </row>
    <row r="5" ht="99" customHeight="1" spans="1:14">
      <c r="A5" s="5">
        <v>3</v>
      </c>
      <c r="B5" s="6" t="s">
        <v>15</v>
      </c>
      <c r="C5" s="25" t="s">
        <v>28</v>
      </c>
      <c r="D5" s="6" t="s">
        <v>17</v>
      </c>
      <c r="E5" s="6" t="s">
        <v>29</v>
      </c>
      <c r="F5" s="6" t="s">
        <v>19</v>
      </c>
      <c r="G5" s="6">
        <v>84.8</v>
      </c>
      <c r="H5" s="6" t="s">
        <v>30</v>
      </c>
      <c r="I5" s="6" t="s">
        <v>31</v>
      </c>
      <c r="J5" s="6"/>
      <c r="K5" s="6" t="s">
        <v>32</v>
      </c>
      <c r="L5" s="6" t="s">
        <v>33</v>
      </c>
      <c r="M5" s="14">
        <v>1.28</v>
      </c>
      <c r="N5" s="19">
        <v>86.08</v>
      </c>
    </row>
    <row r="6" ht="87" customHeight="1" spans="1:14">
      <c r="A6" s="5">
        <v>4</v>
      </c>
      <c r="B6" s="6" t="s">
        <v>15</v>
      </c>
      <c r="C6" s="25" t="s">
        <v>34</v>
      </c>
      <c r="D6" s="6" t="s">
        <v>17</v>
      </c>
      <c r="E6" s="6" t="s">
        <v>35</v>
      </c>
      <c r="F6" s="6" t="s">
        <v>19</v>
      </c>
      <c r="G6" s="6">
        <v>85.2</v>
      </c>
      <c r="H6" s="6" t="s">
        <v>31</v>
      </c>
      <c r="I6" s="6" t="s">
        <v>30</v>
      </c>
      <c r="J6" s="6"/>
      <c r="K6" s="6"/>
      <c r="L6" s="6" t="s">
        <v>36</v>
      </c>
      <c r="M6" s="14">
        <v>0.3</v>
      </c>
      <c r="N6" s="19">
        <v>85.5</v>
      </c>
    </row>
    <row r="7" ht="91" customHeight="1" spans="1:14">
      <c r="A7" s="5">
        <v>5</v>
      </c>
      <c r="B7" s="6" t="s">
        <v>15</v>
      </c>
      <c r="C7" s="25" t="s">
        <v>37</v>
      </c>
      <c r="D7" s="6" t="s">
        <v>17</v>
      </c>
      <c r="E7" s="6" t="s">
        <v>38</v>
      </c>
      <c r="F7" s="6" t="s">
        <v>19</v>
      </c>
      <c r="G7" s="6">
        <v>83.9</v>
      </c>
      <c r="H7" s="6" t="s">
        <v>39</v>
      </c>
      <c r="I7" s="6" t="s">
        <v>39</v>
      </c>
      <c r="J7" s="6"/>
      <c r="K7" s="6" t="s">
        <v>40</v>
      </c>
      <c r="L7" s="6" t="s">
        <v>41</v>
      </c>
      <c r="M7" s="14">
        <v>0.5</v>
      </c>
      <c r="N7" s="19">
        <v>84.4</v>
      </c>
    </row>
    <row r="8" ht="60" spans="1:14">
      <c r="A8" s="5">
        <v>6</v>
      </c>
      <c r="B8" s="6" t="s">
        <v>15</v>
      </c>
      <c r="C8" s="6" t="s">
        <v>42</v>
      </c>
      <c r="D8" s="6" t="s">
        <v>17</v>
      </c>
      <c r="E8" s="6" t="s">
        <v>43</v>
      </c>
      <c r="F8" s="6" t="s">
        <v>19</v>
      </c>
      <c r="G8" s="6">
        <v>82.5</v>
      </c>
      <c r="H8" s="6" t="s">
        <v>44</v>
      </c>
      <c r="I8" s="6" t="s">
        <v>45</v>
      </c>
      <c r="J8" s="6" t="s">
        <v>46</v>
      </c>
      <c r="K8" s="6" t="s">
        <v>47</v>
      </c>
      <c r="L8" s="6" t="s">
        <v>48</v>
      </c>
      <c r="M8" s="14">
        <v>0.8</v>
      </c>
      <c r="N8" s="19">
        <v>83.3</v>
      </c>
    </row>
    <row r="9" ht="60" spans="1:14">
      <c r="A9" s="5">
        <v>7</v>
      </c>
      <c r="B9" s="6" t="s">
        <v>15</v>
      </c>
      <c r="C9" s="20" t="s">
        <v>49</v>
      </c>
      <c r="D9" s="6" t="s">
        <v>17</v>
      </c>
      <c r="E9" s="6" t="s">
        <v>50</v>
      </c>
      <c r="F9" s="6" t="s">
        <v>19</v>
      </c>
      <c r="G9" s="6">
        <v>80.6</v>
      </c>
      <c r="H9" s="6" t="s">
        <v>51</v>
      </c>
      <c r="I9" s="6" t="s">
        <v>52</v>
      </c>
      <c r="J9" s="6"/>
      <c r="K9" s="6"/>
      <c r="L9" s="6" t="s">
        <v>53</v>
      </c>
      <c r="M9" s="14">
        <v>0.2</v>
      </c>
      <c r="N9" s="19">
        <v>80.8</v>
      </c>
    </row>
  </sheetData>
  <mergeCells count="1">
    <mergeCell ref="A1:N1"/>
  </mergeCells>
  <conditionalFormatting sqref="E2:I2">
    <cfRule type="duplicateValues" priority="3" stopIfTrue="1"/>
    <cfRule type="duplicateValues" priority="2" stopIfTrue="1"/>
    <cfRule type="duplicateValues" priority="1" stopIfTrue="1"/>
  </conditionalFormatting>
  <pageMargins left="0.751388888888889" right="0.751388888888889" top="1" bottom="1" header="0.5" footer="0.5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workbookViewId="0">
      <selection activeCell="A2" sqref="A2"/>
    </sheetView>
  </sheetViews>
  <sheetFormatPr defaultColWidth="9" defaultRowHeight="13.5"/>
  <cols>
    <col min="1" max="1" width="3.75" customWidth="1"/>
    <col min="2" max="2" width="6.375" customWidth="1"/>
    <col min="3" max="3" width="6.625" customWidth="1"/>
    <col min="4" max="4" width="3.875" customWidth="1"/>
    <col min="5" max="5" width="5.875" customWidth="1"/>
    <col min="6" max="6" width="4.625" customWidth="1"/>
    <col min="7" max="7" width="4.75" customWidth="1"/>
    <col min="8" max="8" width="5.25" customWidth="1"/>
    <col min="9" max="9" width="5.875" customWidth="1"/>
    <col min="10" max="10" width="11.75" customWidth="1"/>
    <col min="11" max="11" width="15.625" customWidth="1"/>
    <col min="12" max="12" width="18.375" customWidth="1"/>
    <col min="13" max="13" width="5.625" customWidth="1"/>
    <col min="14" max="14" width="6.625" customWidth="1"/>
  </cols>
  <sheetData>
    <row r="1" ht="62" customHeight="1" spans="1:14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9"/>
    </row>
    <row r="2" ht="63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3" t="s">
        <v>55</v>
      </c>
      <c r="M2" s="11" t="s">
        <v>13</v>
      </c>
      <c r="N2" s="12" t="s">
        <v>14</v>
      </c>
    </row>
    <row r="3" ht="72" customHeight="1" spans="1:14">
      <c r="A3" s="5">
        <v>1</v>
      </c>
      <c r="B3" s="6" t="s">
        <v>15</v>
      </c>
      <c r="C3" s="6" t="s">
        <v>56</v>
      </c>
      <c r="D3" s="6" t="s">
        <v>57</v>
      </c>
      <c r="E3" s="6" t="s">
        <v>58</v>
      </c>
      <c r="F3" s="6" t="s">
        <v>19</v>
      </c>
      <c r="G3" s="6">
        <v>88.4</v>
      </c>
      <c r="H3" s="6" t="s">
        <v>59</v>
      </c>
      <c r="I3" s="6" t="s">
        <v>60</v>
      </c>
      <c r="J3" s="6"/>
      <c r="K3" s="6"/>
      <c r="L3" s="6" t="s">
        <v>61</v>
      </c>
      <c r="M3" s="21">
        <v>0.2</v>
      </c>
      <c r="N3" s="19">
        <v>88.6</v>
      </c>
    </row>
    <row r="4" ht="106" customHeight="1" spans="1:14">
      <c r="A4" s="5">
        <v>2</v>
      </c>
      <c r="B4" s="6" t="s">
        <v>15</v>
      </c>
      <c r="C4" s="25" t="s">
        <v>62</v>
      </c>
      <c r="D4" s="6" t="s">
        <v>57</v>
      </c>
      <c r="E4" s="6" t="s">
        <v>63</v>
      </c>
      <c r="F4" s="6" t="s">
        <v>19</v>
      </c>
      <c r="G4" s="6">
        <v>87.8</v>
      </c>
      <c r="H4" s="6" t="s">
        <v>60</v>
      </c>
      <c r="I4" s="6" t="s">
        <v>64</v>
      </c>
      <c r="J4" s="6"/>
      <c r="K4" s="6" t="s">
        <v>65</v>
      </c>
      <c r="L4" s="6" t="s">
        <v>66</v>
      </c>
      <c r="M4" s="21">
        <v>0.75</v>
      </c>
      <c r="N4" s="19">
        <v>88.55</v>
      </c>
    </row>
    <row r="5" ht="91" customHeight="1" spans="1:14">
      <c r="A5" s="5">
        <v>3</v>
      </c>
      <c r="B5" s="6" t="s">
        <v>15</v>
      </c>
      <c r="C5" s="25" t="s">
        <v>67</v>
      </c>
      <c r="D5" s="6" t="s">
        <v>57</v>
      </c>
      <c r="E5" s="6" t="s">
        <v>68</v>
      </c>
      <c r="F5" s="6" t="s">
        <v>19</v>
      </c>
      <c r="G5" s="6">
        <v>87.1</v>
      </c>
      <c r="H5" s="6" t="s">
        <v>69</v>
      </c>
      <c r="I5" s="6" t="s">
        <v>70</v>
      </c>
      <c r="J5" s="6" t="s">
        <v>71</v>
      </c>
      <c r="K5" s="6"/>
      <c r="L5" s="6" t="s">
        <v>72</v>
      </c>
      <c r="M5" s="21">
        <v>0.85</v>
      </c>
      <c r="N5" s="19">
        <v>87.95</v>
      </c>
    </row>
    <row r="6" ht="283" customHeight="1" spans="1:14">
      <c r="A6" s="5">
        <v>4</v>
      </c>
      <c r="B6" s="6" t="s">
        <v>15</v>
      </c>
      <c r="C6" s="25" t="s">
        <v>73</v>
      </c>
      <c r="D6" s="6" t="s">
        <v>57</v>
      </c>
      <c r="E6" s="6" t="s">
        <v>74</v>
      </c>
      <c r="F6" s="6" t="s">
        <v>19</v>
      </c>
      <c r="G6" s="6">
        <v>84.7</v>
      </c>
      <c r="H6" s="6" t="s">
        <v>75</v>
      </c>
      <c r="I6" s="6" t="s">
        <v>76</v>
      </c>
      <c r="J6" s="6" t="s">
        <v>77</v>
      </c>
      <c r="K6" s="6" t="s">
        <v>78</v>
      </c>
      <c r="L6" s="6" t="s">
        <v>79</v>
      </c>
      <c r="M6" s="21">
        <v>3.16</v>
      </c>
      <c r="N6" s="19">
        <v>87.86</v>
      </c>
    </row>
    <row r="7" ht="39" customHeight="1" spans="1:14">
      <c r="A7" s="5">
        <v>5</v>
      </c>
      <c r="B7" s="6" t="s">
        <v>15</v>
      </c>
      <c r="C7" s="20" t="s">
        <v>80</v>
      </c>
      <c r="D7" s="6" t="s">
        <v>57</v>
      </c>
      <c r="E7" s="6" t="s">
        <v>81</v>
      </c>
      <c r="F7" s="6" t="s">
        <v>25</v>
      </c>
      <c r="G7" s="6">
        <v>87.2</v>
      </c>
      <c r="H7" s="6" t="s">
        <v>64</v>
      </c>
      <c r="I7" s="6" t="s">
        <v>59</v>
      </c>
      <c r="J7" s="6"/>
      <c r="K7" s="6"/>
      <c r="L7" s="6" t="s">
        <v>82</v>
      </c>
      <c r="M7" s="21">
        <v>0.2</v>
      </c>
      <c r="N7" s="19">
        <v>87.4</v>
      </c>
    </row>
    <row r="8" ht="198" customHeight="1" spans="1:14">
      <c r="A8" s="5">
        <v>6</v>
      </c>
      <c r="B8" s="6" t="s">
        <v>15</v>
      </c>
      <c r="C8" s="25" t="s">
        <v>83</v>
      </c>
      <c r="D8" s="6" t="s">
        <v>57</v>
      </c>
      <c r="E8" s="6" t="s">
        <v>84</v>
      </c>
      <c r="F8" s="6" t="s">
        <v>19</v>
      </c>
      <c r="G8" s="6">
        <v>84.6</v>
      </c>
      <c r="H8" s="6" t="s">
        <v>85</v>
      </c>
      <c r="I8" s="6" t="s">
        <v>70</v>
      </c>
      <c r="J8" s="6"/>
      <c r="K8" s="6" t="s">
        <v>86</v>
      </c>
      <c r="L8" s="6" t="s">
        <v>87</v>
      </c>
      <c r="M8" s="21">
        <v>2.25</v>
      </c>
      <c r="N8" s="19">
        <v>86.85</v>
      </c>
    </row>
    <row r="9" ht="53" customHeight="1" spans="1:14">
      <c r="A9" s="5">
        <v>7</v>
      </c>
      <c r="B9" s="6" t="s">
        <v>15</v>
      </c>
      <c r="C9" s="25" t="s">
        <v>88</v>
      </c>
      <c r="D9" s="6" t="s">
        <v>57</v>
      </c>
      <c r="E9" s="6" t="s">
        <v>89</v>
      </c>
      <c r="F9" s="6" t="s">
        <v>19</v>
      </c>
      <c r="G9" s="6">
        <v>86.5</v>
      </c>
      <c r="H9" s="6" t="s">
        <v>90</v>
      </c>
      <c r="I9" s="6" t="s">
        <v>91</v>
      </c>
      <c r="J9" s="6"/>
      <c r="K9" s="6"/>
      <c r="L9" s="6" t="s">
        <v>92</v>
      </c>
      <c r="M9" s="21">
        <v>0.1</v>
      </c>
      <c r="N9" s="19">
        <v>86.6</v>
      </c>
    </row>
    <row r="10" ht="104" customHeight="1" spans="1:14">
      <c r="A10" s="5">
        <v>8</v>
      </c>
      <c r="B10" s="6" t="s">
        <v>15</v>
      </c>
      <c r="C10" s="25" t="s">
        <v>93</v>
      </c>
      <c r="D10" s="6" t="s">
        <v>57</v>
      </c>
      <c r="E10" s="6" t="s">
        <v>94</v>
      </c>
      <c r="F10" s="6" t="s">
        <v>19</v>
      </c>
      <c r="G10" s="6">
        <v>86</v>
      </c>
      <c r="H10" s="6" t="s">
        <v>91</v>
      </c>
      <c r="I10" s="6" t="s">
        <v>95</v>
      </c>
      <c r="J10" s="6"/>
      <c r="K10" s="6"/>
      <c r="L10" s="6" t="s">
        <v>96</v>
      </c>
      <c r="M10" s="21">
        <v>0.25</v>
      </c>
      <c r="N10" s="19">
        <v>86.25</v>
      </c>
    </row>
    <row r="11" ht="102" customHeight="1" spans="1:14">
      <c r="A11" s="5">
        <v>9</v>
      </c>
      <c r="B11" s="6" t="s">
        <v>15</v>
      </c>
      <c r="C11" s="25" t="s">
        <v>97</v>
      </c>
      <c r="D11" s="6" t="s">
        <v>57</v>
      </c>
      <c r="E11" s="6" t="s">
        <v>98</v>
      </c>
      <c r="F11" s="6" t="s">
        <v>19</v>
      </c>
      <c r="G11" s="6">
        <v>85.6</v>
      </c>
      <c r="H11" s="6" t="s">
        <v>99</v>
      </c>
      <c r="I11" s="6" t="s">
        <v>100</v>
      </c>
      <c r="J11" s="6"/>
      <c r="K11" s="6"/>
      <c r="L11" s="6" t="s">
        <v>101</v>
      </c>
      <c r="M11" s="21">
        <v>0.6</v>
      </c>
      <c r="N11" s="19">
        <v>86.2</v>
      </c>
    </row>
    <row r="12" ht="99" customHeight="1" spans="1:14">
      <c r="A12" s="5">
        <v>10</v>
      </c>
      <c r="B12" s="6" t="s">
        <v>15</v>
      </c>
      <c r="C12" s="20" t="s">
        <v>102</v>
      </c>
      <c r="D12" s="6" t="s">
        <v>57</v>
      </c>
      <c r="E12" s="6" t="s">
        <v>103</v>
      </c>
      <c r="F12" s="6" t="s">
        <v>19</v>
      </c>
      <c r="G12" s="6">
        <v>85.7</v>
      </c>
      <c r="H12" s="6" t="s">
        <v>104</v>
      </c>
      <c r="I12" s="6" t="s">
        <v>90</v>
      </c>
      <c r="J12" s="6"/>
      <c r="K12" s="6"/>
      <c r="L12" s="6" t="s">
        <v>105</v>
      </c>
      <c r="M12" s="21">
        <v>0.25</v>
      </c>
      <c r="N12" s="19">
        <v>85.95</v>
      </c>
    </row>
    <row r="13" ht="114" customHeight="1" spans="1:14">
      <c r="A13" s="5">
        <v>11</v>
      </c>
      <c r="B13" s="6" t="s">
        <v>15</v>
      </c>
      <c r="C13" s="25" t="s">
        <v>106</v>
      </c>
      <c r="D13" s="6" t="s">
        <v>57</v>
      </c>
      <c r="E13" s="6" t="s">
        <v>107</v>
      </c>
      <c r="F13" s="6" t="s">
        <v>19</v>
      </c>
      <c r="G13" s="6">
        <v>85.5</v>
      </c>
      <c r="H13" s="6" t="s">
        <v>95</v>
      </c>
      <c r="I13" s="6" t="s">
        <v>99</v>
      </c>
      <c r="J13" s="6"/>
      <c r="K13" s="6"/>
      <c r="L13" s="6" t="s">
        <v>108</v>
      </c>
      <c r="M13" s="21">
        <v>0.3</v>
      </c>
      <c r="N13" s="19">
        <v>85.8</v>
      </c>
    </row>
    <row r="14" ht="72" customHeight="1" spans="1:14">
      <c r="A14" s="5">
        <v>12</v>
      </c>
      <c r="B14" s="6" t="s">
        <v>15</v>
      </c>
      <c r="C14" s="6" t="s">
        <v>109</v>
      </c>
      <c r="D14" s="6" t="s">
        <v>57</v>
      </c>
      <c r="E14" s="6" t="s">
        <v>110</v>
      </c>
      <c r="F14" s="6" t="s">
        <v>19</v>
      </c>
      <c r="G14" s="6">
        <v>84.6</v>
      </c>
      <c r="H14" s="6" t="s">
        <v>111</v>
      </c>
      <c r="I14" s="6" t="s">
        <v>111</v>
      </c>
      <c r="J14" s="6"/>
      <c r="K14" s="6"/>
      <c r="L14" s="6" t="s">
        <v>112</v>
      </c>
      <c r="M14" s="21">
        <v>0.2</v>
      </c>
      <c r="N14" s="15">
        <v>84.8</v>
      </c>
    </row>
    <row r="15" ht="60" spans="1:14">
      <c r="A15" s="5">
        <v>13</v>
      </c>
      <c r="B15" s="6" t="s">
        <v>15</v>
      </c>
      <c r="C15" s="25" t="s">
        <v>113</v>
      </c>
      <c r="D15" s="6" t="s">
        <v>57</v>
      </c>
      <c r="E15" s="6" t="s">
        <v>114</v>
      </c>
      <c r="F15" s="6" t="s">
        <v>19</v>
      </c>
      <c r="G15" s="6">
        <v>83</v>
      </c>
      <c r="H15" s="6" t="s">
        <v>115</v>
      </c>
      <c r="I15" s="6" t="s">
        <v>116</v>
      </c>
      <c r="J15" s="6"/>
      <c r="K15" s="6"/>
      <c r="L15" s="6" t="s">
        <v>117</v>
      </c>
      <c r="M15" s="21">
        <v>0.05</v>
      </c>
      <c r="N15" s="19">
        <v>83.15</v>
      </c>
    </row>
    <row r="16" ht="87" customHeight="1" spans="1:14">
      <c r="A16" s="5">
        <v>14</v>
      </c>
      <c r="B16" s="6" t="s">
        <v>15</v>
      </c>
      <c r="C16" s="25" t="s">
        <v>118</v>
      </c>
      <c r="D16" s="6" t="s">
        <v>57</v>
      </c>
      <c r="E16" s="6" t="s">
        <v>119</v>
      </c>
      <c r="F16" s="6" t="s">
        <v>25</v>
      </c>
      <c r="G16" s="6">
        <v>81.7</v>
      </c>
      <c r="H16" s="6" t="s">
        <v>120</v>
      </c>
      <c r="I16" s="6" t="s">
        <v>121</v>
      </c>
      <c r="J16" s="6"/>
      <c r="K16" s="6"/>
      <c r="L16" s="6" t="s">
        <v>122</v>
      </c>
      <c r="M16" s="21">
        <v>0.2</v>
      </c>
      <c r="N16" s="19">
        <v>81.9</v>
      </c>
    </row>
  </sheetData>
  <mergeCells count="1">
    <mergeCell ref="A1:N1"/>
  </mergeCells>
  <conditionalFormatting sqref="E2:I2">
    <cfRule type="duplicateValues" priority="3" stopIfTrue="1"/>
    <cfRule type="duplicateValues" priority="2" stopIfTrue="1"/>
    <cfRule type="duplicateValues" priority="1" stopIfTrue="1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A1" sqref="A1:O1"/>
    </sheetView>
  </sheetViews>
  <sheetFormatPr defaultColWidth="9" defaultRowHeight="13.5" outlineLevelRow="5"/>
  <cols>
    <col min="1" max="1" width="5.5" customWidth="1"/>
    <col min="2" max="3" width="6" customWidth="1"/>
    <col min="4" max="4" width="5.125" customWidth="1"/>
    <col min="5" max="5" width="6" customWidth="1"/>
    <col min="6" max="6" width="4.5" customWidth="1"/>
    <col min="7" max="7" width="5.875" customWidth="1"/>
    <col min="8" max="8" width="5.5" customWidth="1"/>
    <col min="9" max="9" width="5.875" customWidth="1"/>
    <col min="10" max="10" width="2.25" customWidth="1"/>
    <col min="11" max="11" width="2" customWidth="1"/>
    <col min="12" max="12" width="14.875" customWidth="1"/>
    <col min="13" max="13" width="17" customWidth="1"/>
    <col min="14" max="15" width="7.375" customWidth="1"/>
  </cols>
  <sheetData>
    <row r="1" ht="53" customHeight="1" spans="1:1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9"/>
    </row>
    <row r="2" ht="6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10" t="s">
        <v>123</v>
      </c>
      <c r="L2" s="3" t="s">
        <v>124</v>
      </c>
      <c r="M2" s="3" t="s">
        <v>12</v>
      </c>
      <c r="N2" s="11" t="s">
        <v>13</v>
      </c>
      <c r="O2" s="12" t="s">
        <v>14</v>
      </c>
    </row>
    <row r="3" ht="187" customHeight="1" spans="1:15">
      <c r="A3" s="5">
        <v>1</v>
      </c>
      <c r="B3" s="6" t="s">
        <v>15</v>
      </c>
      <c r="C3" s="25" t="s">
        <v>125</v>
      </c>
      <c r="D3" s="6" t="s">
        <v>126</v>
      </c>
      <c r="E3" s="6" t="s">
        <v>127</v>
      </c>
      <c r="F3" s="6" t="s">
        <v>19</v>
      </c>
      <c r="G3" s="6">
        <v>87.4</v>
      </c>
      <c r="H3" s="6" t="s">
        <v>128</v>
      </c>
      <c r="I3" s="6" t="s">
        <v>128</v>
      </c>
      <c r="J3" s="6"/>
      <c r="K3" s="13"/>
      <c r="L3" s="6" t="s">
        <v>129</v>
      </c>
      <c r="M3" s="6" t="s">
        <v>130</v>
      </c>
      <c r="N3" s="14">
        <v>0.55</v>
      </c>
      <c r="O3" s="15">
        <v>87.95</v>
      </c>
    </row>
    <row r="4" ht="60" spans="1:15">
      <c r="A4" s="7">
        <v>2</v>
      </c>
      <c r="B4" s="8" t="s">
        <v>15</v>
      </c>
      <c r="C4" s="26" t="s">
        <v>131</v>
      </c>
      <c r="D4" s="8" t="s">
        <v>126</v>
      </c>
      <c r="E4" s="8" t="s">
        <v>132</v>
      </c>
      <c r="F4" s="8" t="s">
        <v>19</v>
      </c>
      <c r="G4" s="8">
        <v>85.8</v>
      </c>
      <c r="H4" s="8" t="s">
        <v>133</v>
      </c>
      <c r="I4" s="8" t="s">
        <v>133</v>
      </c>
      <c r="J4" s="8"/>
      <c r="K4" s="16"/>
      <c r="L4" s="8" t="s">
        <v>134</v>
      </c>
      <c r="M4" s="8" t="s">
        <v>135</v>
      </c>
      <c r="N4" s="17">
        <v>0.45</v>
      </c>
      <c r="O4" s="18">
        <v>86.25</v>
      </c>
    </row>
    <row r="5" ht="146" customHeight="1" spans="1:15">
      <c r="A5" s="5">
        <v>3</v>
      </c>
      <c r="B5" s="6" t="s">
        <v>15</v>
      </c>
      <c r="C5" s="25" t="s">
        <v>136</v>
      </c>
      <c r="D5" s="6" t="s">
        <v>126</v>
      </c>
      <c r="E5" s="6" t="s">
        <v>137</v>
      </c>
      <c r="F5" s="6" t="s">
        <v>19</v>
      </c>
      <c r="G5" s="6">
        <v>84.8</v>
      </c>
      <c r="H5" s="6" t="s">
        <v>138</v>
      </c>
      <c r="I5" s="6" t="s">
        <v>138</v>
      </c>
      <c r="J5" s="6"/>
      <c r="K5" s="13"/>
      <c r="L5" s="6" t="s">
        <v>139</v>
      </c>
      <c r="M5" s="6" t="s">
        <v>140</v>
      </c>
      <c r="N5" s="14">
        <v>1.02</v>
      </c>
      <c r="O5" s="19">
        <v>85.82</v>
      </c>
    </row>
    <row r="6" ht="60" spans="1:15">
      <c r="A6" s="5">
        <v>4</v>
      </c>
      <c r="B6" s="6" t="s">
        <v>15</v>
      </c>
      <c r="C6" s="25" t="s">
        <v>141</v>
      </c>
      <c r="D6" s="6" t="s">
        <v>126</v>
      </c>
      <c r="E6" s="6" t="s">
        <v>142</v>
      </c>
      <c r="F6" s="6" t="s">
        <v>19</v>
      </c>
      <c r="G6" s="6">
        <v>82</v>
      </c>
      <c r="H6" s="6" t="s">
        <v>143</v>
      </c>
      <c r="I6" s="6" t="s">
        <v>144</v>
      </c>
      <c r="J6" s="6"/>
      <c r="K6" s="13"/>
      <c r="L6" s="6" t="s">
        <v>145</v>
      </c>
      <c r="M6" s="6" t="s">
        <v>146</v>
      </c>
      <c r="N6" s="14">
        <v>0.45</v>
      </c>
      <c r="O6" s="19">
        <v>82.45</v>
      </c>
    </row>
  </sheetData>
  <mergeCells count="1">
    <mergeCell ref="A1:O1"/>
  </mergeCells>
  <conditionalFormatting sqref="E2:I2">
    <cfRule type="duplicateValues" priority="3" stopIfTrue="1"/>
    <cfRule type="duplicateValues" priority="2" stopIfTrue="1"/>
    <cfRule type="duplicateValues" priority="1" stopIfTrue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环境科学</vt:lpstr>
      <vt:lpstr>环境工程</vt:lpstr>
      <vt:lpstr>环境生态工程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萧瑟</dc:creator>
  <cp:lastModifiedBy>Administrator</cp:lastModifiedBy>
  <dcterms:created xsi:type="dcterms:W3CDTF">2024-09-09T13:35:00Z</dcterms:created>
  <dcterms:modified xsi:type="dcterms:W3CDTF">2024-09-11T11:45:06Z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2B03890396644E09871A0DA64333B744_13</vt:lpwstr>
  </property>
  <property fmtid="{D5CDD505-2E9C-101B-9397-08002B2CF9AE}" pid="3" name="KSOProductBuildVer">
    <vt:lpwstr>2052-12.1.0.18240</vt:lpwstr>
  </property>
</Properties>
</file>