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<sst xmlns="http://schemas.openxmlformats.org/spreadsheetml/2006/main" count="150" uniqueCount="105">
  <si>
    <t>行政学院2023级行政管理专业前三学年综合排名</t>
  </si>
  <si>
    <t>综合排名</t>
  </si>
  <si>
    <t>学业排名</t>
  </si>
  <si>
    <t>学号</t>
  </si>
  <si>
    <t>姓名</t>
  </si>
  <si>
    <t>班级</t>
  </si>
  <si>
    <t>学业平均学分绩点</t>
  </si>
  <si>
    <t>素质加分</t>
  </si>
  <si>
    <t>总绩点</t>
  </si>
  <si>
    <t>08230109</t>
  </si>
  <si>
    <t>张如冰</t>
  </si>
  <si>
    <t>23行政管理01</t>
  </si>
  <si>
    <t>08230405</t>
  </si>
  <si>
    <t>裴嘉琳</t>
  </si>
  <si>
    <t>08230321</t>
  </si>
  <si>
    <t>赵子涵</t>
  </si>
  <si>
    <t>08230207</t>
  </si>
  <si>
    <t>王楠</t>
  </si>
  <si>
    <t>23行政管理02</t>
  </si>
  <si>
    <t>08230211</t>
  </si>
  <si>
    <t>万佳怡</t>
  </si>
  <si>
    <t>08230224</t>
  </si>
  <si>
    <t>王靖然</t>
  </si>
  <si>
    <t>08230301</t>
  </si>
  <si>
    <t>王荟如</t>
  </si>
  <si>
    <t>08230517</t>
  </si>
  <si>
    <t>王思雨</t>
  </si>
  <si>
    <t>08230116</t>
  </si>
  <si>
    <t>隋媛</t>
  </si>
  <si>
    <t>08230412</t>
  </si>
  <si>
    <t>齐锦锦</t>
  </si>
  <si>
    <t>08230526</t>
  </si>
  <si>
    <t>曲比曲哈</t>
  </si>
  <si>
    <t>08230507</t>
  </si>
  <si>
    <t>林芳</t>
  </si>
  <si>
    <t>08230518</t>
  </si>
  <si>
    <t>彭旺佳</t>
  </si>
  <si>
    <t>08230315</t>
  </si>
  <si>
    <t>张智慧</t>
  </si>
  <si>
    <t>08230318</t>
  </si>
  <si>
    <t>詹雅雯</t>
  </si>
  <si>
    <t>08230411</t>
  </si>
  <si>
    <t>陈利梅</t>
  </si>
  <si>
    <t>08230216</t>
  </si>
  <si>
    <t>刘新冉</t>
  </si>
  <si>
    <t>08230208</t>
  </si>
  <si>
    <t>韩淑芳</t>
  </si>
  <si>
    <t>08230214</t>
  </si>
  <si>
    <t>习妍卿</t>
  </si>
  <si>
    <t>08230402</t>
  </si>
  <si>
    <t>王婷</t>
  </si>
  <si>
    <t>08230409</t>
  </si>
  <si>
    <t>李宜珊</t>
  </si>
  <si>
    <t>08230410</t>
  </si>
  <si>
    <t>张译丹</t>
  </si>
  <si>
    <t>08230218</t>
  </si>
  <si>
    <t>林雅倩</t>
  </si>
  <si>
    <t>08230504</t>
  </si>
  <si>
    <t>张可鑫</t>
  </si>
  <si>
    <t>08230425</t>
  </si>
  <si>
    <t>嵇俊博</t>
  </si>
  <si>
    <t>08230118</t>
  </si>
  <si>
    <t>周小懿</t>
  </si>
  <si>
    <t>08230323</t>
  </si>
  <si>
    <t>林富成</t>
  </si>
  <si>
    <t>08230407</t>
  </si>
  <si>
    <t>曾微</t>
  </si>
  <si>
    <t>08230403</t>
  </si>
  <si>
    <t>德庆玉珍</t>
  </si>
  <si>
    <t>08230206</t>
  </si>
  <si>
    <t>翁佳梦</t>
  </si>
  <si>
    <t>08230501</t>
  </si>
  <si>
    <t>穆凯代斯·穆太力普</t>
  </si>
  <si>
    <t>08230401</t>
  </si>
  <si>
    <t>林佳怡</t>
  </si>
  <si>
    <t>08230309</t>
  </si>
  <si>
    <t>李小霞</t>
  </si>
  <si>
    <t>08230308</t>
  </si>
  <si>
    <t>朱颜</t>
  </si>
  <si>
    <t>08230105</t>
  </si>
  <si>
    <t>黄萍</t>
  </si>
  <si>
    <t>08230414</t>
  </si>
  <si>
    <t>李鑫月</t>
  </si>
  <si>
    <t>08230521</t>
  </si>
  <si>
    <t>倪佳烨</t>
  </si>
  <si>
    <t>08230201</t>
  </si>
  <si>
    <t>王成熙</t>
  </si>
  <si>
    <t>08230317</t>
  </si>
  <si>
    <t>周晗</t>
  </si>
  <si>
    <t>08230223</t>
  </si>
  <si>
    <t>关枢</t>
  </si>
  <si>
    <t>08230423</t>
  </si>
  <si>
    <t>朱城麟</t>
  </si>
  <si>
    <t>08230119</t>
  </si>
  <si>
    <t>萨拉瓦提·巴合达提</t>
  </si>
  <si>
    <t>08230307</t>
  </si>
  <si>
    <t>木耶萨尔·毛拉</t>
  </si>
  <si>
    <t>08230127</t>
  </si>
  <si>
    <t>陈宇曦</t>
  </si>
  <si>
    <t>08230524</t>
  </si>
  <si>
    <t>柴浩伟</t>
  </si>
  <si>
    <t>08230126</t>
  </si>
  <si>
    <t>焦向轩</t>
  </si>
  <si>
    <t>08230421</t>
  </si>
  <si>
    <t>颜赫惟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</si>
</sst>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L7" sqref="L7"/>
    </sheetView>
  </sheetViews>
  <sheetFormatPr defaultColWidth="10" defaultRowHeight="13.5" outlineLevelCol="7"/>
  <cols>
    <col min="1" max="1" width="10.25" customWidth="1"/>
    <col min="2" max="2" width="10.875" customWidth="1"/>
    <col min="3" max="3" width="11.2833333333333" customWidth="1"/>
    <col min="4" max="4" width="14.875" customWidth="1"/>
    <col min="5" max="5" width="15.0666666666667" customWidth="1"/>
    <col min="6" max="6" width="14.25" customWidth="1"/>
    <col min="7" max="7" width="8.875" customWidth="1"/>
    <col min="8" max="8" width="11.75" customWidth="1"/>
    <col min="9" max="10" width="9.76666666666667" customWidth="1"/>
  </cols>
  <sheetData>
    <row r="1" ht="7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2.6" customHeight="1" spans="1:8">
      <c r="A3" s="3">
        <v>1</v>
      </c>
      <c r="B3" s="3">
        <v>1</v>
      </c>
      <c r="C3" s="3" t="s">
        <v>9</v>
      </c>
      <c r="D3" s="3" t="s">
        <v>10</v>
      </c>
      <c r="E3" s="2" t="s">
        <v>11</v>
      </c>
      <c r="F3" s="2">
        <v>3.90854</v>
      </c>
      <c r="G3" s="2"/>
      <c r="H3" s="2">
        <f>F3+G3</f>
        <v>3.90854</v>
      </c>
    </row>
    <row r="4" ht="22.6" customHeight="1" spans="1:8">
      <c r="A4" s="3">
        <v>2</v>
      </c>
      <c r="B4" s="3">
        <v>2</v>
      </c>
      <c r="C4" s="3" t="s">
        <v>12</v>
      </c>
      <c r="D4" s="3" t="s">
        <v>13</v>
      </c>
      <c r="E4" s="2" t="s">
        <v>11</v>
      </c>
      <c r="F4" s="2">
        <v>3.85427</v>
      </c>
      <c r="G4" s="2"/>
      <c r="H4" s="2">
        <f>F4+G4</f>
        <v>3.85427</v>
      </c>
    </row>
    <row r="5" ht="22.6" customHeight="1" spans="1:8">
      <c r="A5" s="3">
        <v>3</v>
      </c>
      <c r="B5" s="3">
        <v>3</v>
      </c>
      <c r="C5" s="3" t="s">
        <v>14</v>
      </c>
      <c r="D5" s="3" t="s">
        <v>15</v>
      </c>
      <c r="E5" s="2" t="s">
        <v>11</v>
      </c>
      <c r="F5" s="2">
        <v>3.83476</v>
      </c>
      <c r="G5" s="2"/>
      <c r="H5" s="2">
        <f>F5+G5</f>
        <v>3.83476</v>
      </c>
    </row>
    <row r="6" ht="22.6" customHeight="1" spans="1:8">
      <c r="A6" s="3">
        <v>4</v>
      </c>
      <c r="B6" s="3">
        <v>4</v>
      </c>
      <c r="C6" s="3" t="s">
        <v>16</v>
      </c>
      <c r="D6" s="3" t="s">
        <v>17</v>
      </c>
      <c r="E6" s="2" t="s">
        <v>18</v>
      </c>
      <c r="F6" s="2">
        <v>3.81585</v>
      </c>
      <c r="G6" s="2"/>
      <c r="H6" s="2">
        <f>F6+G6</f>
        <v>3.81585</v>
      </c>
    </row>
    <row r="7" ht="22.6" customHeight="1" spans="1:8">
      <c r="A7" s="3">
        <v>5</v>
      </c>
      <c r="B7" s="4">
        <v>40</v>
      </c>
      <c r="C7" s="4" t="s">
        <v>19</v>
      </c>
      <c r="D7" s="4" t="s">
        <v>20</v>
      </c>
      <c r="E7" s="2" t="s">
        <v>18</v>
      </c>
      <c r="F7" s="2">
        <v>2.77805</v>
      </c>
      <c r="G7" s="2">
        <v>1</v>
      </c>
      <c r="H7" s="2">
        <f>F7+G7</f>
        <v>3.77805</v>
      </c>
    </row>
    <row r="8" ht="22.6" customHeight="1" spans="1:8">
      <c r="A8" s="3">
        <v>6</v>
      </c>
      <c r="B8" s="3">
        <v>5</v>
      </c>
      <c r="C8" s="3" t="s">
        <v>21</v>
      </c>
      <c r="D8" s="3" t="s">
        <v>22</v>
      </c>
      <c r="E8" s="2" t="s">
        <v>11</v>
      </c>
      <c r="F8" s="2">
        <v>3.7439</v>
      </c>
      <c r="G8" s="2"/>
      <c r="H8" s="2">
        <f>F8+G8</f>
        <v>3.7439</v>
      </c>
    </row>
    <row r="9" ht="22.6" customHeight="1" spans="1:8">
      <c r="A9" s="3">
        <v>7</v>
      </c>
      <c r="B9" s="3">
        <v>6</v>
      </c>
      <c r="C9" s="3" t="s">
        <v>23</v>
      </c>
      <c r="D9" s="3" t="s">
        <v>24</v>
      </c>
      <c r="E9" s="2" t="s">
        <v>11</v>
      </c>
      <c r="F9" s="2">
        <v>3.71829</v>
      </c>
      <c r="G9" s="2"/>
      <c r="H9" s="2">
        <f>F9+G9</f>
        <v>3.71829</v>
      </c>
    </row>
    <row r="10" ht="22.6" customHeight="1" spans="1:8">
      <c r="A10" s="3">
        <v>8</v>
      </c>
      <c r="B10" s="3">
        <v>9</v>
      </c>
      <c r="C10" s="3" t="s">
        <v>25</v>
      </c>
      <c r="D10" s="3" t="s">
        <v>26</v>
      </c>
      <c r="E10" s="2" t="s">
        <v>18</v>
      </c>
      <c r="F10" s="2">
        <v>3.6439</v>
      </c>
      <c r="G10" s="2">
        <v>0.0725</v>
      </c>
      <c r="H10" s="2">
        <f>F10+G10</f>
        <v>3.7164</v>
      </c>
    </row>
    <row r="11" ht="22.6" customHeight="1" spans="1:8">
      <c r="A11" s="3">
        <v>9</v>
      </c>
      <c r="B11" s="3">
        <v>7</v>
      </c>
      <c r="C11" s="3" t="s">
        <v>27</v>
      </c>
      <c r="D11" s="3" t="s">
        <v>28</v>
      </c>
      <c r="E11" s="2" t="s">
        <v>11</v>
      </c>
      <c r="F11" s="2">
        <v>3.70183</v>
      </c>
      <c r="G11" s="2"/>
      <c r="H11" s="2">
        <f>F11+G11</f>
        <v>3.70183</v>
      </c>
    </row>
    <row r="12" ht="22.6" customHeight="1" spans="1:8">
      <c r="A12" s="3">
        <v>10</v>
      </c>
      <c r="B12" s="3">
        <v>8</v>
      </c>
      <c r="C12" s="3" t="s">
        <v>29</v>
      </c>
      <c r="D12" s="3" t="s">
        <v>30</v>
      </c>
      <c r="E12" s="2" t="s">
        <v>18</v>
      </c>
      <c r="F12" s="2">
        <v>3.66098</v>
      </c>
      <c r="G12" s="2"/>
      <c r="H12" s="2">
        <f>F12+G12</f>
        <v>3.66098</v>
      </c>
    </row>
    <row r="13" ht="22.6" customHeight="1" spans="1:8">
      <c r="A13" s="3">
        <v>11</v>
      </c>
      <c r="B13" s="3">
        <v>10</v>
      </c>
      <c r="C13" s="3" t="s">
        <v>31</v>
      </c>
      <c r="D13" s="3" t="s">
        <v>32</v>
      </c>
      <c r="E13" s="2" t="s">
        <v>18</v>
      </c>
      <c r="F13" s="2">
        <v>3.63841</v>
      </c>
      <c r="G13" s="2"/>
      <c r="H13" s="2">
        <f>F13+G13</f>
        <v>3.63841</v>
      </c>
    </row>
    <row r="14" ht="22.6" customHeight="1" spans="1:8">
      <c r="A14" s="3">
        <v>12</v>
      </c>
      <c r="B14" s="3">
        <v>11</v>
      </c>
      <c r="C14" s="3" t="s">
        <v>33</v>
      </c>
      <c r="D14" s="3" t="s">
        <v>34</v>
      </c>
      <c r="E14" s="2" t="s">
        <v>18</v>
      </c>
      <c r="F14" s="2">
        <v>3.63841</v>
      </c>
      <c r="G14" s="2"/>
      <c r="H14" s="2">
        <f>F14+G14</f>
        <v>3.63841</v>
      </c>
    </row>
    <row r="15" ht="22.6" customHeight="1" spans="1:8">
      <c r="A15" s="3">
        <v>13</v>
      </c>
      <c r="B15" s="2">
        <v>12</v>
      </c>
      <c r="C15" s="2" t="s">
        <v>35</v>
      </c>
      <c r="D15" s="2" t="s">
        <v>36</v>
      </c>
      <c r="E15" s="2" t="s">
        <v>11</v>
      </c>
      <c r="F15" s="2">
        <v>3.62378</v>
      </c>
      <c r="G15" s="2"/>
      <c r="H15" s="2">
        <f>F15+G15</f>
        <v>3.62378</v>
      </c>
    </row>
    <row r="16" ht="22.6" customHeight="1" spans="1:8">
      <c r="A16" s="3">
        <v>14</v>
      </c>
      <c r="B16" s="2">
        <v>13</v>
      </c>
      <c r="C16" s="2" t="s">
        <v>37</v>
      </c>
      <c r="D16" s="2" t="s">
        <v>38</v>
      </c>
      <c r="E16" s="2" t="s">
        <v>11</v>
      </c>
      <c r="F16" s="2">
        <v>3.57378</v>
      </c>
      <c r="G16" s="2"/>
      <c r="H16" s="2">
        <f>F16+G16</f>
        <v>3.57378</v>
      </c>
    </row>
    <row r="17" ht="22.6" customHeight="1" spans="1:8">
      <c r="A17" s="3">
        <v>15</v>
      </c>
      <c r="B17" s="2">
        <v>14</v>
      </c>
      <c r="C17" s="2" t="s">
        <v>39</v>
      </c>
      <c r="D17" s="2" t="s">
        <v>40</v>
      </c>
      <c r="E17" s="2" t="s">
        <v>11</v>
      </c>
      <c r="F17" s="2">
        <v>3.5622</v>
      </c>
      <c r="G17" s="2"/>
      <c r="H17" s="2">
        <f>F17+G17</f>
        <v>3.5622</v>
      </c>
    </row>
    <row r="18" ht="22.6" customHeight="1" spans="1:8">
      <c r="A18" s="3">
        <v>16</v>
      </c>
      <c r="B18" s="2">
        <v>15</v>
      </c>
      <c r="C18" s="2" t="s">
        <v>41</v>
      </c>
      <c r="D18" s="2" t="s">
        <v>42</v>
      </c>
      <c r="E18" s="2" t="s">
        <v>11</v>
      </c>
      <c r="F18" s="2">
        <v>3.53476</v>
      </c>
      <c r="G18" s="2"/>
      <c r="H18" s="2">
        <f>F18+G18</f>
        <v>3.53476</v>
      </c>
    </row>
    <row r="19" ht="22.6" customHeight="1" spans="1:8">
      <c r="A19" s="3">
        <v>17</v>
      </c>
      <c r="B19" s="2">
        <v>16</v>
      </c>
      <c r="C19" s="2" t="s">
        <v>43</v>
      </c>
      <c r="D19" s="2" t="s">
        <v>44</v>
      </c>
      <c r="E19" s="2" t="s">
        <v>11</v>
      </c>
      <c r="F19" s="2">
        <v>3.53415</v>
      </c>
      <c r="G19" s="2"/>
      <c r="H19" s="2">
        <f>F19+G19</f>
        <v>3.53415</v>
      </c>
    </row>
    <row r="20" ht="22.6" customHeight="1" spans="1:8">
      <c r="A20" s="3">
        <v>18</v>
      </c>
      <c r="B20" s="2">
        <v>17</v>
      </c>
      <c r="C20" s="2" t="s">
        <v>45</v>
      </c>
      <c r="D20" s="2" t="s">
        <v>46</v>
      </c>
      <c r="E20" s="2" t="s">
        <v>18</v>
      </c>
      <c r="F20" s="2">
        <v>3.50915</v>
      </c>
      <c r="G20" s="2"/>
      <c r="H20" s="2">
        <f>F20+G20</f>
        <v>3.50915</v>
      </c>
    </row>
    <row r="21" ht="22.6" customHeight="1" spans="1:8">
      <c r="A21" s="3">
        <v>19</v>
      </c>
      <c r="B21" s="2">
        <v>18</v>
      </c>
      <c r="C21" s="2" t="s">
        <v>47</v>
      </c>
      <c r="D21" s="2" t="s">
        <v>48</v>
      </c>
      <c r="E21" s="2" t="s">
        <v>18</v>
      </c>
      <c r="F21" s="2">
        <v>3.46098</v>
      </c>
      <c r="G21" s="2"/>
      <c r="H21" s="2">
        <f>F21+G21</f>
        <v>3.46098</v>
      </c>
    </row>
    <row r="22" ht="22.6" customHeight="1" spans="1:8">
      <c r="A22" s="3">
        <v>20</v>
      </c>
      <c r="B22" s="2">
        <v>19</v>
      </c>
      <c r="C22" s="2" t="s">
        <v>49</v>
      </c>
      <c r="D22" s="2" t="s">
        <v>50</v>
      </c>
      <c r="E22" s="2" t="s">
        <v>18</v>
      </c>
      <c r="F22" s="2">
        <v>3.45671</v>
      </c>
      <c r="G22" s="2"/>
      <c r="H22" s="2">
        <f>F22+G22</f>
        <v>3.45671</v>
      </c>
    </row>
    <row r="23" ht="22.6" customHeight="1" spans="1:8">
      <c r="A23" s="3">
        <v>21</v>
      </c>
      <c r="B23" s="2">
        <v>20</v>
      </c>
      <c r="C23" s="2" t="s">
        <v>51</v>
      </c>
      <c r="D23" s="2" t="s">
        <v>52</v>
      </c>
      <c r="E23" s="2" t="s">
        <v>18</v>
      </c>
      <c r="F23" s="2">
        <v>3.43049</v>
      </c>
      <c r="G23" s="2"/>
      <c r="H23" s="2">
        <f>F23+G23</f>
        <v>3.43049</v>
      </c>
    </row>
    <row r="24" ht="22.6" customHeight="1" spans="1:8">
      <c r="A24" s="3">
        <v>22</v>
      </c>
      <c r="B24" s="2">
        <v>21</v>
      </c>
      <c r="C24" s="2" t="s">
        <v>53</v>
      </c>
      <c r="D24" s="2" t="s">
        <v>54</v>
      </c>
      <c r="E24" s="2" t="s">
        <v>18</v>
      </c>
      <c r="F24" s="2">
        <v>3.42222</v>
      </c>
      <c r="G24" s="2"/>
      <c r="H24" s="2">
        <f>F24+G24</f>
        <v>3.42222</v>
      </c>
    </row>
    <row r="25" ht="22.6" customHeight="1" spans="1:8">
      <c r="A25" s="3">
        <v>23</v>
      </c>
      <c r="B25" s="2">
        <v>22</v>
      </c>
      <c r="C25" s="2" t="s">
        <v>55</v>
      </c>
      <c r="D25" s="2" t="s">
        <v>56</v>
      </c>
      <c r="E25" s="2" t="s">
        <v>18</v>
      </c>
      <c r="F25" s="2">
        <v>3.36037</v>
      </c>
      <c r="G25" s="2"/>
      <c r="H25" s="2">
        <f>F25+G25</f>
        <v>3.36037</v>
      </c>
    </row>
    <row r="26" ht="22.6" customHeight="1" spans="1:8">
      <c r="A26" s="3">
        <v>24</v>
      </c>
      <c r="B26" s="2">
        <v>23</v>
      </c>
      <c r="C26" s="2" t="s">
        <v>57</v>
      </c>
      <c r="D26" s="2" t="s">
        <v>58</v>
      </c>
      <c r="E26" s="2" t="s">
        <v>18</v>
      </c>
      <c r="F26" s="2">
        <v>3.31829</v>
      </c>
      <c r="G26" s="2"/>
      <c r="H26" s="2">
        <f>F26+G26</f>
        <v>3.31829</v>
      </c>
    </row>
    <row r="27" ht="22.6" customHeight="1" spans="1:8">
      <c r="A27" s="3">
        <v>25</v>
      </c>
      <c r="B27" s="2">
        <v>24</v>
      </c>
      <c r="C27" s="2" t="s">
        <v>59</v>
      </c>
      <c r="D27" s="2" t="s">
        <v>60</v>
      </c>
      <c r="E27" s="2" t="s">
        <v>11</v>
      </c>
      <c r="F27" s="2">
        <v>3.29024</v>
      </c>
      <c r="G27" s="2"/>
      <c r="H27" s="2">
        <f>F27+G27</f>
        <v>3.29024</v>
      </c>
    </row>
    <row r="28" ht="22.6" customHeight="1" spans="1:8">
      <c r="A28" s="3">
        <v>26</v>
      </c>
      <c r="B28" s="2">
        <v>25</v>
      </c>
      <c r="C28" s="2" t="s">
        <v>61</v>
      </c>
      <c r="D28" s="2" t="s">
        <v>62</v>
      </c>
      <c r="E28" s="2" t="s">
        <v>18</v>
      </c>
      <c r="F28" s="2">
        <v>3.2872</v>
      </c>
      <c r="G28" s="2"/>
      <c r="H28" s="2">
        <f>F28+G28</f>
        <v>3.2872</v>
      </c>
    </row>
    <row r="29" ht="22.6" customHeight="1" spans="1:8">
      <c r="A29" s="3">
        <v>27</v>
      </c>
      <c r="B29" s="2">
        <v>26</v>
      </c>
      <c r="C29" s="2" t="s">
        <v>63</v>
      </c>
      <c r="D29" s="2" t="s">
        <v>64</v>
      </c>
      <c r="E29" s="2" t="s">
        <v>11</v>
      </c>
      <c r="F29" s="2">
        <v>3.28598</v>
      </c>
      <c r="G29" s="2"/>
      <c r="H29" s="2">
        <f>F29+G29</f>
        <v>3.28598</v>
      </c>
    </row>
    <row r="30" ht="22.6" customHeight="1" spans="1:8">
      <c r="A30" s="3">
        <v>28</v>
      </c>
      <c r="B30" s="2">
        <v>27</v>
      </c>
      <c r="C30" s="2" t="s">
        <v>65</v>
      </c>
      <c r="D30" s="2" t="s">
        <v>66</v>
      </c>
      <c r="E30" s="2" t="s">
        <v>18</v>
      </c>
      <c r="F30" s="2">
        <v>3.26159</v>
      </c>
      <c r="G30" s="2"/>
      <c r="H30" s="2">
        <f>F30+G30</f>
        <v>3.26159</v>
      </c>
    </row>
    <row r="31" ht="22.6" customHeight="1" spans="1:8">
      <c r="A31" s="3">
        <v>29</v>
      </c>
      <c r="B31" s="2">
        <v>28</v>
      </c>
      <c r="C31" s="2" t="s">
        <v>67</v>
      </c>
      <c r="D31" s="2" t="s">
        <v>68</v>
      </c>
      <c r="E31" s="2" t="s">
        <v>11</v>
      </c>
      <c r="F31" s="2">
        <v>3.24939</v>
      </c>
      <c r="G31" s="2"/>
      <c r="H31" s="2">
        <f>F31+G31</f>
        <v>3.24939</v>
      </c>
    </row>
    <row r="32" ht="22.6" customHeight="1" spans="1:8">
      <c r="A32" s="3">
        <v>30</v>
      </c>
      <c r="B32" s="2">
        <v>29</v>
      </c>
      <c r="C32" s="2" t="s">
        <v>69</v>
      </c>
      <c r="D32" s="2" t="s">
        <v>70</v>
      </c>
      <c r="E32" s="2" t="s">
        <v>18</v>
      </c>
      <c r="F32" s="2">
        <v>3.21402</v>
      </c>
      <c r="G32" s="2"/>
      <c r="H32" s="2">
        <f>F32+G32</f>
        <v>3.21402</v>
      </c>
    </row>
    <row r="33" ht="22.6" customHeight="1" spans="1:8">
      <c r="A33" s="3">
        <v>31</v>
      </c>
      <c r="B33" s="2">
        <v>30</v>
      </c>
      <c r="C33" s="2" t="s">
        <v>71</v>
      </c>
      <c r="D33" s="2" t="s">
        <v>72</v>
      </c>
      <c r="E33" s="2" t="s">
        <v>11</v>
      </c>
      <c r="F33" s="2">
        <v>3.21159</v>
      </c>
      <c r="G33" s="2"/>
      <c r="H33" s="2">
        <f>F33+G33</f>
        <v>3.21159</v>
      </c>
    </row>
    <row r="34" ht="22.6" customHeight="1" spans="1:8">
      <c r="A34" s="3">
        <v>32</v>
      </c>
      <c r="B34" s="2">
        <v>31</v>
      </c>
      <c r="C34" s="2" t="s">
        <v>73</v>
      </c>
      <c r="D34" s="2" t="s">
        <v>74</v>
      </c>
      <c r="E34" s="2" t="s">
        <v>11</v>
      </c>
      <c r="F34" s="2">
        <v>3.20793</v>
      </c>
      <c r="G34" s="2"/>
      <c r="H34" s="2">
        <f>F34+G34</f>
        <v>3.20793</v>
      </c>
    </row>
    <row r="35" ht="22.6" customHeight="1" spans="1:8">
      <c r="A35" s="3">
        <v>33</v>
      </c>
      <c r="B35" s="2">
        <v>32</v>
      </c>
      <c r="C35" s="2" t="s">
        <v>75</v>
      </c>
      <c r="D35" s="2" t="s">
        <v>76</v>
      </c>
      <c r="E35" s="2" t="s">
        <v>18</v>
      </c>
      <c r="F35" s="2">
        <v>3.20488</v>
      </c>
      <c r="G35" s="2"/>
      <c r="H35" s="2">
        <f>F35+G35</f>
        <v>3.20488</v>
      </c>
    </row>
    <row r="36" ht="22.6" customHeight="1" spans="1:8">
      <c r="A36" s="3">
        <v>34</v>
      </c>
      <c r="B36" s="2">
        <v>33</v>
      </c>
      <c r="C36" s="2" t="s">
        <v>77</v>
      </c>
      <c r="D36" s="2" t="s">
        <v>78</v>
      </c>
      <c r="E36" s="2" t="s">
        <v>11</v>
      </c>
      <c r="F36" s="2">
        <v>3.17012</v>
      </c>
      <c r="G36" s="2"/>
      <c r="H36" s="2">
        <f>F36+G36</f>
        <v>3.17012</v>
      </c>
    </row>
    <row r="37" ht="22.6" customHeight="1" spans="1:8">
      <c r="A37" s="3">
        <v>35</v>
      </c>
      <c r="B37" s="2">
        <v>34</v>
      </c>
      <c r="C37" s="2" t="s">
        <v>79</v>
      </c>
      <c r="D37" s="2" t="s">
        <v>80</v>
      </c>
      <c r="E37" s="2" t="s">
        <v>18</v>
      </c>
      <c r="F37" s="2">
        <v>3.1439</v>
      </c>
      <c r="G37" s="2"/>
      <c r="H37" s="2">
        <f>F37+G37</f>
        <v>3.1439</v>
      </c>
    </row>
    <row r="38" ht="22.6" customHeight="1" spans="1:8">
      <c r="A38" s="3">
        <v>36</v>
      </c>
      <c r="B38" s="2">
        <v>35</v>
      </c>
      <c r="C38" s="2" t="s">
        <v>81</v>
      </c>
      <c r="D38" s="2" t="s">
        <v>82</v>
      </c>
      <c r="E38" s="2" t="s">
        <v>11</v>
      </c>
      <c r="F38" s="2">
        <v>3.01707</v>
      </c>
      <c r="G38" s="2"/>
      <c r="H38" s="2">
        <f>F38+G38</f>
        <v>3.01707</v>
      </c>
    </row>
    <row r="39" ht="22.6" customHeight="1" spans="1:8">
      <c r="A39" s="3">
        <v>37</v>
      </c>
      <c r="B39" s="2">
        <v>35</v>
      </c>
      <c r="C39" s="2" t="s">
        <v>83</v>
      </c>
      <c r="D39" s="2" t="s">
        <v>84</v>
      </c>
      <c r="E39" s="2" t="s">
        <v>18</v>
      </c>
      <c r="F39" s="2">
        <v>3.01707</v>
      </c>
      <c r="G39" s="2"/>
      <c r="H39" s="2">
        <f>F39+G39</f>
        <v>3.01707</v>
      </c>
    </row>
    <row r="40" ht="22.6" customHeight="1" spans="1:8">
      <c r="A40" s="3">
        <v>38</v>
      </c>
      <c r="B40" s="2">
        <v>37</v>
      </c>
      <c r="C40" s="2" t="s">
        <v>85</v>
      </c>
      <c r="D40" s="2" t="s">
        <v>86</v>
      </c>
      <c r="E40" s="2" t="s">
        <v>18</v>
      </c>
      <c r="F40" s="2">
        <v>2.93293</v>
      </c>
      <c r="G40" s="2"/>
      <c r="H40" s="2">
        <f>F40+G40</f>
        <v>2.93293</v>
      </c>
    </row>
    <row r="41" ht="22.6" customHeight="1" spans="1:8">
      <c r="A41" s="3">
        <v>39</v>
      </c>
      <c r="B41" s="2">
        <v>38</v>
      </c>
      <c r="C41" s="2" t="s">
        <v>87</v>
      </c>
      <c r="D41" s="2" t="s">
        <v>88</v>
      </c>
      <c r="E41" s="2" t="s">
        <v>11</v>
      </c>
      <c r="F41" s="2">
        <v>2.89085</v>
      </c>
      <c r="G41" s="2"/>
      <c r="H41" s="2">
        <f>F41+G41</f>
        <v>2.89085</v>
      </c>
    </row>
    <row r="42" ht="22.6" customHeight="1" spans="1:8">
      <c r="A42" s="3">
        <v>40</v>
      </c>
      <c r="B42" s="2">
        <v>39</v>
      </c>
      <c r="C42" s="2" t="s">
        <v>89</v>
      </c>
      <c r="D42" s="2" t="s">
        <v>90</v>
      </c>
      <c r="E42" s="2" t="s">
        <v>11</v>
      </c>
      <c r="F42" s="2">
        <v>2.80366</v>
      </c>
      <c r="G42" s="2"/>
      <c r="H42" s="2">
        <f>F42+G42</f>
        <v>2.80366</v>
      </c>
    </row>
    <row r="43" ht="22.6" customHeight="1" spans="1:8">
      <c r="A43" s="3">
        <v>41</v>
      </c>
      <c r="B43" s="2">
        <v>41</v>
      </c>
      <c r="C43" s="2" t="s">
        <v>91</v>
      </c>
      <c r="D43" s="2" t="s">
        <v>92</v>
      </c>
      <c r="E43" s="2" t="s">
        <v>11</v>
      </c>
      <c r="F43" s="2">
        <v>2.74512</v>
      </c>
      <c r="G43" s="2"/>
      <c r="H43" s="2">
        <f>F43+G43</f>
        <v>2.74512</v>
      </c>
    </row>
    <row r="44" ht="22.6" customHeight="1" spans="1:8">
      <c r="A44" s="3">
        <v>42</v>
      </c>
      <c r="B44" s="2">
        <v>42</v>
      </c>
      <c r="C44" s="2" t="s">
        <v>93</v>
      </c>
      <c r="D44" s="2" t="s">
        <v>94</v>
      </c>
      <c r="E44" s="2" t="s">
        <v>11</v>
      </c>
      <c r="F44" s="2">
        <v>2.65244</v>
      </c>
      <c r="G44" s="2"/>
      <c r="H44" s="2">
        <f>F44+G44</f>
        <v>2.65244</v>
      </c>
    </row>
    <row r="45" ht="22.6" customHeight="1" spans="1:8">
      <c r="A45" s="3">
        <v>43</v>
      </c>
      <c r="B45" s="2">
        <v>43</v>
      </c>
      <c r="C45" s="2" t="s">
        <v>95</v>
      </c>
      <c r="D45" s="2" t="s">
        <v>96</v>
      </c>
      <c r="E45" s="2" t="s">
        <v>11</v>
      </c>
      <c r="F45" s="2">
        <v>1.90915</v>
      </c>
      <c r="G45" s="2"/>
      <c r="H45" s="2">
        <f>F45+G45</f>
        <v>1.90915</v>
      </c>
    </row>
    <row r="46" ht="22.6" customHeight="1" spans="1:8">
      <c r="A46" s="3">
        <v>44</v>
      </c>
      <c r="B46" s="2">
        <v>44</v>
      </c>
      <c r="C46" s="2" t="s">
        <v>97</v>
      </c>
      <c r="D46" s="2" t="s">
        <v>98</v>
      </c>
      <c r="E46" s="2" t="s">
        <v>18</v>
      </c>
      <c r="F46" s="2">
        <v>1.85244</v>
      </c>
      <c r="G46" s="2"/>
      <c r="H46" s="2">
        <f>F46+G46</f>
        <v>1.85244</v>
      </c>
    </row>
    <row r="47" ht="22.6" customHeight="1" spans="1:8">
      <c r="A47" s="3">
        <v>45</v>
      </c>
      <c r="B47" s="2">
        <v>45</v>
      </c>
      <c r="C47" s="2" t="s">
        <v>99</v>
      </c>
      <c r="D47" s="2" t="s">
        <v>100</v>
      </c>
      <c r="E47" s="2" t="s">
        <v>18</v>
      </c>
      <c r="F47" s="2">
        <v>1.5811</v>
      </c>
      <c r="G47" s="2"/>
      <c r="H47" s="2">
        <f>F47+G47</f>
        <v>1.5811</v>
      </c>
    </row>
    <row r="48" ht="22.6" customHeight="1" spans="1:8">
      <c r="A48" s="3">
        <v>46</v>
      </c>
      <c r="B48" s="2">
        <v>46</v>
      </c>
      <c r="C48" s="2" t="s">
        <v>101</v>
      </c>
      <c r="D48" s="2" t="s">
        <v>102</v>
      </c>
      <c r="E48" s="2" t="s">
        <v>11</v>
      </c>
      <c r="F48" s="2">
        <v>1.04512</v>
      </c>
      <c r="G48" s="2"/>
      <c r="H48" s="2">
        <f>F48+G48</f>
        <v>1.04512</v>
      </c>
    </row>
    <row r="49" ht="22.6" customHeight="1" spans="1:8">
      <c r="A49" s="3">
        <v>47</v>
      </c>
      <c r="B49" s="2">
        <v>47</v>
      </c>
      <c r="C49" s="2" t="s">
        <v>103</v>
      </c>
      <c r="D49" s="2" t="s">
        <v>104</v>
      </c>
      <c r="E49" s="2" t="s">
        <v>18</v>
      </c>
      <c r="F49" s="2">
        <v>0.91341</v>
      </c>
      <c r="G49" s="2"/>
      <c r="H49" s="2">
        <f>F49+G49</f>
        <v>0.91341</v>
      </c>
    </row>
    <row r="50" ht="14.3" customHeight="1" spans="1:8">
      <c r="A50" s="5"/>
      <c r="B50" s="5"/>
      <c r="C50" s="5"/>
      <c r="D50" s="5"/>
      <c r="E50" s="5"/>
      <c r="F50" s="5"/>
      <c r="G50" s="5"/>
      <c r="H50" s="5"/>
    </row>
  </sheetData>
  <sortState ref="A3:H49">
    <sortCondition ref="H3:H49" descending="1"/>
  </sortState>
  <mergeCells count="1">
    <mergeCell ref="A1:H1"/>
  </mergeCells>
  <pageMargins left="0.39300000667572" right="0.39300000667572" top="0.268999993801117" bottom="0.268999993801117" header="0" footer="0"/>
  <pageSetup paperSize="9" orientation="portrait"/>
  <headerFooter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连永超</cp:lastModifiedBy>
  <dcterms:created xsi:type="dcterms:W3CDTF">2026-09-02T09:02:00Z</dcterms:created>
  <dcterms:modified xsi:type="dcterms:W3CDTF">2026-09-04T08:51:58Z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6DA09299EA0E45B1803B63B58266A702_13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