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775"/>
  </bookViews>
  <sheets>
    <sheet name="数应普班" sheetId="1" r:id="rId1"/>
    <sheet name="数应普班+强基+唐班" sheetId="2" r:id="rId2"/>
    <sheet name="计算普班" sheetId="3" r:id="rId3"/>
    <sheet name="计算普班+唐班" sheetId="5" r:id="rId4"/>
    <sheet name="统计" sheetId="4" r:id="rId5"/>
  </sheets>
  <definedNames>
    <definedName name="_xlnm._FilterDatabase" localSheetId="1" hidden="1">'数应普班+强基+唐班'!$A$1:$H$104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<sst xmlns="http://schemas.openxmlformats.org/spreadsheetml/2006/main" count="2440" uniqueCount="630">
  <si>
    <t>序号</t>
  </si>
  <si>
    <t>学号</t>
  </si>
  <si>
    <t>姓名</t>
  </si>
  <si>
    <t>院系</t>
  </si>
  <si>
    <t>专业</t>
  </si>
  <si>
    <t>班级</t>
  </si>
  <si>
    <t>名次</t>
  </si>
  <si>
    <t>平均学分绩点</t>
  </si>
  <si>
    <t>素质加分</t>
  </si>
  <si>
    <t>综合绩点</t>
  </si>
  <si>
    <t>10230130</t>
  </si>
  <si>
    <t>李冰悦</t>
  </si>
  <si>
    <t>数学学院</t>
  </si>
  <si>
    <t>数学与应用数学</t>
  </si>
  <si>
    <t>23数应02</t>
  </si>
  <si>
    <t>12220419</t>
  </si>
  <si>
    <t>曹文杰</t>
  </si>
  <si>
    <t>23数应01</t>
  </si>
  <si>
    <t>10230714</t>
  </si>
  <si>
    <t>乔子豪</t>
  </si>
  <si>
    <t>10230302</t>
  </si>
  <si>
    <t>陈秀娟</t>
  </si>
  <si>
    <t>10230216</t>
  </si>
  <si>
    <t>蒋昊天</t>
  </si>
  <si>
    <t>10230820</t>
  </si>
  <si>
    <t>杨少涵</t>
  </si>
  <si>
    <t>10230320</t>
  </si>
  <si>
    <t>翟潜</t>
  </si>
  <si>
    <t>16221412</t>
  </si>
  <si>
    <t>王大林</t>
  </si>
  <si>
    <t>17231120</t>
  </si>
  <si>
    <t>俞佳豪</t>
  </si>
  <si>
    <t>10230523</t>
  </si>
  <si>
    <t>杨健</t>
  </si>
  <si>
    <t>10230410</t>
  </si>
  <si>
    <t>崔琪玥</t>
  </si>
  <si>
    <t>10230211</t>
  </si>
  <si>
    <t>刘浩烨</t>
  </si>
  <si>
    <t>16230908</t>
  </si>
  <si>
    <t>阮佳宇</t>
  </si>
  <si>
    <t>10230616</t>
  </si>
  <si>
    <t>李赫扬</t>
  </si>
  <si>
    <t>10230127</t>
  </si>
  <si>
    <t>李畅</t>
  </si>
  <si>
    <t>17230101</t>
  </si>
  <si>
    <t>崔红丹</t>
  </si>
  <si>
    <t>10230412</t>
  </si>
  <si>
    <t>肖昀芃</t>
  </si>
  <si>
    <t>10230504</t>
  </si>
  <si>
    <t>胡馨月</t>
  </si>
  <si>
    <t>10230311</t>
  </si>
  <si>
    <t>白欣宇</t>
  </si>
  <si>
    <t>10230821</t>
  </si>
  <si>
    <t>杨馥蔚</t>
  </si>
  <si>
    <t>11220211</t>
  </si>
  <si>
    <t>韩迅达</t>
  </si>
  <si>
    <t>10230427</t>
  </si>
  <si>
    <t>范玉琦</t>
  </si>
  <si>
    <t>10230817</t>
  </si>
  <si>
    <t>熊浩男</t>
  </si>
  <si>
    <t>10230619</t>
  </si>
  <si>
    <t>程珲</t>
  </si>
  <si>
    <t>10230721</t>
  </si>
  <si>
    <t>陆勇</t>
  </si>
  <si>
    <t>10230803</t>
  </si>
  <si>
    <t>申嘉琦</t>
  </si>
  <si>
    <t>10230724</t>
  </si>
  <si>
    <t>潘卓凡</t>
  </si>
  <si>
    <t>82220437</t>
  </si>
  <si>
    <t>王钰博</t>
  </si>
  <si>
    <t>10230409</t>
  </si>
  <si>
    <t>陈杨城</t>
  </si>
  <si>
    <t>10230601</t>
  </si>
  <si>
    <t>张艺馨</t>
  </si>
  <si>
    <t>10230722</t>
  </si>
  <si>
    <t>聂君成</t>
  </si>
  <si>
    <t>10230519</t>
  </si>
  <si>
    <t>蔡文卓</t>
  </si>
  <si>
    <t>22220816</t>
  </si>
  <si>
    <t>王仕睿</t>
  </si>
  <si>
    <t>12231006</t>
  </si>
  <si>
    <t>何争亮</t>
  </si>
  <si>
    <t>10230227</t>
  </si>
  <si>
    <t>聂峥嵘</t>
  </si>
  <si>
    <t>10230705</t>
  </si>
  <si>
    <t>李可</t>
  </si>
  <si>
    <t>10230514</t>
  </si>
  <si>
    <t>徐炜林</t>
  </si>
  <si>
    <t>10230902</t>
  </si>
  <si>
    <t>吴怡彤</t>
  </si>
  <si>
    <t>10220225</t>
  </si>
  <si>
    <t>邓治衡</t>
  </si>
  <si>
    <t>10230226</t>
  </si>
  <si>
    <t>于洋</t>
  </si>
  <si>
    <t>10230209</t>
  </si>
  <si>
    <t>张秦玮</t>
  </si>
  <si>
    <t>10230325</t>
  </si>
  <si>
    <t>秦宇轩</t>
  </si>
  <si>
    <t>10230915</t>
  </si>
  <si>
    <t>张思远</t>
  </si>
  <si>
    <t>10230215</t>
  </si>
  <si>
    <t>张宇</t>
  </si>
  <si>
    <t>10230827</t>
  </si>
  <si>
    <t>秦凤轩</t>
  </si>
  <si>
    <t>10230913</t>
  </si>
  <si>
    <t>徐嘉铭</t>
  </si>
  <si>
    <t>10230717</t>
  </si>
  <si>
    <t>常天晓</t>
  </si>
  <si>
    <t>10230806</t>
  </si>
  <si>
    <t>霍佳彤</t>
  </si>
  <si>
    <t>15221324</t>
  </si>
  <si>
    <t>张洪雷</t>
  </si>
  <si>
    <t>10230728</t>
  </si>
  <si>
    <t>侯鉴桐</t>
  </si>
  <si>
    <t>10230904</t>
  </si>
  <si>
    <t>张烜宁</t>
  </si>
  <si>
    <t>10230506</t>
  </si>
  <si>
    <t>谢欣桐</t>
  </si>
  <si>
    <t>10230326</t>
  </si>
  <si>
    <t>孙文</t>
  </si>
  <si>
    <t>10230305</t>
  </si>
  <si>
    <t>吴贞希</t>
  </si>
  <si>
    <t>10230622</t>
  </si>
  <si>
    <t>任宇翔</t>
  </si>
  <si>
    <t>10230505</t>
  </si>
  <si>
    <t>田烁琳</t>
  </si>
  <si>
    <t>24220413</t>
  </si>
  <si>
    <t>张一凡</t>
  </si>
  <si>
    <t>10230613</t>
  </si>
  <si>
    <t>史羽赫</t>
  </si>
  <si>
    <t>10230422</t>
  </si>
  <si>
    <t>王英宏</t>
  </si>
  <si>
    <t>10230329</t>
  </si>
  <si>
    <t>梁博源</t>
  </si>
  <si>
    <t>10230707</t>
  </si>
  <si>
    <t>王思萌</t>
  </si>
  <si>
    <t>10220206</t>
  </si>
  <si>
    <t>张玥</t>
  </si>
  <si>
    <t>10230909</t>
  </si>
  <si>
    <t>李泰宇</t>
  </si>
  <si>
    <t>22220517</t>
  </si>
  <si>
    <t>郑垲</t>
  </si>
  <si>
    <t>10230730</t>
  </si>
  <si>
    <t>米峻彤</t>
  </si>
  <si>
    <t>10230910</t>
  </si>
  <si>
    <t>廖乙龙</t>
  </si>
  <si>
    <t>10230527</t>
  </si>
  <si>
    <t>郭时甫</t>
  </si>
  <si>
    <t>10230901</t>
  </si>
  <si>
    <t>王子婕</t>
  </si>
  <si>
    <t>10230308</t>
  </si>
  <si>
    <t>田婧妍</t>
  </si>
  <si>
    <t>10230916</t>
  </si>
  <si>
    <t>李知原</t>
  </si>
  <si>
    <t>10220122</t>
  </si>
  <si>
    <t>林子杰</t>
  </si>
  <si>
    <t>10230625</t>
  </si>
  <si>
    <t>吕春泽</t>
  </si>
  <si>
    <t>10220629</t>
  </si>
  <si>
    <t>马伯函</t>
  </si>
  <si>
    <t>10220636</t>
  </si>
  <si>
    <t>西热桑布</t>
  </si>
  <si>
    <t>10210401</t>
  </si>
  <si>
    <t>赵天琪</t>
  </si>
  <si>
    <t>10230615</t>
  </si>
  <si>
    <t>刘立鹏</t>
  </si>
  <si>
    <t>10210806</t>
  </si>
  <si>
    <t>付强</t>
  </si>
  <si>
    <t>29230516</t>
  </si>
  <si>
    <t>田季琛</t>
  </si>
  <si>
    <t>理科试验班（数学，唐敖庆班）</t>
  </si>
  <si>
    <t>23数学（拔尖）</t>
  </si>
  <si>
    <t>10230512</t>
  </si>
  <si>
    <t>刘佳乐</t>
  </si>
  <si>
    <t>10230417</t>
  </si>
  <si>
    <t>张恒祎</t>
  </si>
  <si>
    <t>21221113</t>
  </si>
  <si>
    <t>赵晓峰</t>
  </si>
  <si>
    <t>16220711</t>
  </si>
  <si>
    <t>王子聪</t>
  </si>
  <si>
    <t>20231517</t>
  </si>
  <si>
    <t>陈一凡</t>
  </si>
  <si>
    <t>10230521</t>
  </si>
  <si>
    <t>丁俊睿</t>
  </si>
  <si>
    <t>10230812</t>
  </si>
  <si>
    <t>江梓申</t>
  </si>
  <si>
    <t>10230630</t>
  </si>
  <si>
    <t>李长骏</t>
  </si>
  <si>
    <t>数学与应用数学（强基）</t>
  </si>
  <si>
    <t>23数学（强基）</t>
  </si>
  <si>
    <t>10230322</t>
  </si>
  <si>
    <t>周熙然</t>
  </si>
  <si>
    <t>10230808</t>
  </si>
  <si>
    <t>王丽瑶</t>
  </si>
  <si>
    <t>10230903</t>
  </si>
  <si>
    <t>邵煜</t>
  </si>
  <si>
    <t>10230906</t>
  </si>
  <si>
    <t>赵婉芹</t>
  </si>
  <si>
    <t>15221211</t>
  </si>
  <si>
    <t>孙铭远</t>
  </si>
  <si>
    <t>10230914</t>
  </si>
  <si>
    <t>苏梓南</t>
  </si>
  <si>
    <t>10230423</t>
  </si>
  <si>
    <t>徐浩然</t>
  </si>
  <si>
    <t>10230331</t>
  </si>
  <si>
    <t>周士凯</t>
  </si>
  <si>
    <t>10230911</t>
  </si>
  <si>
    <t>何佳顺</t>
  </si>
  <si>
    <t>10230912</t>
  </si>
  <si>
    <t>傅俊博</t>
  </si>
  <si>
    <t>17221025</t>
  </si>
  <si>
    <t>邵梓峰</t>
  </si>
  <si>
    <t>10230905</t>
  </si>
  <si>
    <t>曲思语</t>
  </si>
  <si>
    <t>10230809</t>
  </si>
  <si>
    <t>刘辰炎</t>
  </si>
  <si>
    <t>10230709</t>
  </si>
  <si>
    <t>葛新宇</t>
  </si>
  <si>
    <t>10230907</t>
  </si>
  <si>
    <t>孟靖媛</t>
  </si>
  <si>
    <t>10230617</t>
  </si>
  <si>
    <t>朱晋毅</t>
  </si>
  <si>
    <t>10230908</t>
  </si>
  <si>
    <t>刘宇怿</t>
  </si>
  <si>
    <t>06220526</t>
  </si>
  <si>
    <t>吕卓珅</t>
  </si>
  <si>
    <t>信息与计算科学</t>
  </si>
  <si>
    <t>23计算01</t>
  </si>
  <si>
    <t>10230511</t>
  </si>
  <si>
    <t>王夫执</t>
  </si>
  <si>
    <t>06220729</t>
  </si>
  <si>
    <t>王正岩</t>
  </si>
  <si>
    <t>23计算02</t>
  </si>
  <si>
    <t>10230420</t>
  </si>
  <si>
    <t>张鸿圣</t>
  </si>
  <si>
    <t>82220241</t>
  </si>
  <si>
    <t>余浩</t>
  </si>
  <si>
    <t>17220419</t>
  </si>
  <si>
    <t>杨正阳</t>
  </si>
  <si>
    <t>10230402</t>
  </si>
  <si>
    <t>谭家莉</t>
  </si>
  <si>
    <t>10230221</t>
  </si>
  <si>
    <t>鲍博</t>
  </si>
  <si>
    <t>17231128</t>
  </si>
  <si>
    <t>王乐健</t>
  </si>
  <si>
    <t>10230517</t>
  </si>
  <si>
    <t>娄仕祺</t>
  </si>
  <si>
    <t>14221224</t>
  </si>
  <si>
    <t>冯展鹏</t>
  </si>
  <si>
    <t>16220311</t>
  </si>
  <si>
    <t>彭嘉华</t>
  </si>
  <si>
    <t>10230114</t>
  </si>
  <si>
    <t>魏剑菠</t>
  </si>
  <si>
    <t>22220518</t>
  </si>
  <si>
    <t>陈翔</t>
  </si>
  <si>
    <t>10230513</t>
  </si>
  <si>
    <t>元俊杰</t>
  </si>
  <si>
    <t>10230116</t>
  </si>
  <si>
    <t>李庚峰</t>
  </si>
  <si>
    <t>10230501</t>
  </si>
  <si>
    <t>盛梦圆</t>
  </si>
  <si>
    <t>10230723</t>
  </si>
  <si>
    <t>左宇翔</t>
  </si>
  <si>
    <t>20220411</t>
  </si>
  <si>
    <t>贾佳明</t>
  </si>
  <si>
    <t>19221516</t>
  </si>
  <si>
    <t>付羽</t>
  </si>
  <si>
    <t>10230826</t>
  </si>
  <si>
    <t>陈志坚</t>
  </si>
  <si>
    <t>10230710</t>
  </si>
  <si>
    <t>万宇涛</t>
  </si>
  <si>
    <t>10230323</t>
  </si>
  <si>
    <t>安丰羽</t>
  </si>
  <si>
    <t>12230121</t>
  </si>
  <si>
    <t>遇玮峰</t>
  </si>
  <si>
    <t>10230713</t>
  </si>
  <si>
    <t>刘嘉喆</t>
  </si>
  <si>
    <t>10230807</t>
  </si>
  <si>
    <t>杜桓雨</t>
  </si>
  <si>
    <t>20221903</t>
  </si>
  <si>
    <t>张婷</t>
  </si>
  <si>
    <t>10230428</t>
  </si>
  <si>
    <t>李睿哲</t>
  </si>
  <si>
    <t>10230101</t>
  </si>
  <si>
    <t>张旭坤</t>
  </si>
  <si>
    <t>14220814</t>
  </si>
  <si>
    <t>李科钰</t>
  </si>
  <si>
    <t>10230206</t>
  </si>
  <si>
    <t>李娥凛</t>
  </si>
  <si>
    <t>10230509</t>
  </si>
  <si>
    <t>于越</t>
  </si>
  <si>
    <t>10230627</t>
  </si>
  <si>
    <t>孙覃思</t>
  </si>
  <si>
    <t>10230414</t>
  </si>
  <si>
    <t>齐家锐</t>
  </si>
  <si>
    <t>10230415</t>
  </si>
  <si>
    <t>王沛然</t>
  </si>
  <si>
    <t>10230421</t>
  </si>
  <si>
    <t>张嘉峻</t>
  </si>
  <si>
    <t>10230618</t>
  </si>
  <si>
    <t>张子振</t>
  </si>
  <si>
    <t>10230405</t>
  </si>
  <si>
    <t>高宇含</t>
  </si>
  <si>
    <t>10230604</t>
  </si>
  <si>
    <t>高桥明子</t>
  </si>
  <si>
    <t>10230725</t>
  </si>
  <si>
    <t>雷荣新</t>
  </si>
  <si>
    <t>10230105</t>
  </si>
  <si>
    <t>安春燕</t>
  </si>
  <si>
    <t>10230716</t>
  </si>
  <si>
    <t>孟繁特</t>
  </si>
  <si>
    <t>10230609</t>
  </si>
  <si>
    <t>杨馥瑞</t>
  </si>
  <si>
    <t>10230813</t>
  </si>
  <si>
    <t>马俊杰</t>
  </si>
  <si>
    <t>10230611</t>
  </si>
  <si>
    <t>朱智斌</t>
  </si>
  <si>
    <t>10230128</t>
  </si>
  <si>
    <t>董思延</t>
  </si>
  <si>
    <t>10230704</t>
  </si>
  <si>
    <t>丁羽迪</t>
  </si>
  <si>
    <t>10230818</t>
  </si>
  <si>
    <t>王磊</t>
  </si>
  <si>
    <t>10230824</t>
  </si>
  <si>
    <t>李抱朴</t>
  </si>
  <si>
    <t>10230530</t>
  </si>
  <si>
    <t>张桉嘉</t>
  </si>
  <si>
    <t>10230224</t>
  </si>
  <si>
    <t>马圣宇</t>
  </si>
  <si>
    <t>10230321</t>
  </si>
  <si>
    <t>吴锦泽</t>
  </si>
  <si>
    <t>10230229</t>
  </si>
  <si>
    <t>于学海</t>
  </si>
  <si>
    <t>10230606</t>
  </si>
  <si>
    <t>王丹阳</t>
  </si>
  <si>
    <t>10230719</t>
  </si>
  <si>
    <t>薛以维</t>
  </si>
  <si>
    <t>10230205</t>
  </si>
  <si>
    <t>陈颖帆</t>
  </si>
  <si>
    <t>10230729</t>
  </si>
  <si>
    <t>陈斯惟</t>
  </si>
  <si>
    <t>10230528</t>
  </si>
  <si>
    <t>史展鹏</t>
  </si>
  <si>
    <t>10230429</t>
  </si>
  <si>
    <t>高玉顺</t>
  </si>
  <si>
    <t>10230603</t>
  </si>
  <si>
    <t>王晓宁</t>
  </si>
  <si>
    <t>10230624</t>
  </si>
  <si>
    <t>巫桐坡</t>
  </si>
  <si>
    <t>10230706</t>
  </si>
  <si>
    <t>李梦汐</t>
  </si>
  <si>
    <t>10230113</t>
  </si>
  <si>
    <t>常远</t>
  </si>
  <si>
    <t>10230108</t>
  </si>
  <si>
    <t>孙嘉励</t>
  </si>
  <si>
    <t>10230102</t>
  </si>
  <si>
    <t>刘星雅</t>
  </si>
  <si>
    <t>10230121</t>
  </si>
  <si>
    <t>何彦晨</t>
  </si>
  <si>
    <t>10230718</t>
  </si>
  <si>
    <t>刘硕</t>
  </si>
  <si>
    <t>10230404</t>
  </si>
  <si>
    <t>田聪</t>
  </si>
  <si>
    <t>10230131</t>
  </si>
  <si>
    <t>龚峻辉</t>
  </si>
  <si>
    <t>10230312</t>
  </si>
  <si>
    <t>郭壁涛</t>
  </si>
  <si>
    <t>10230214</t>
  </si>
  <si>
    <t>俞韧</t>
  </si>
  <si>
    <t>10230515</t>
  </si>
  <si>
    <t>梁芷豪</t>
  </si>
  <si>
    <t>10230109</t>
  </si>
  <si>
    <t>杜金桥</t>
  </si>
  <si>
    <t>10230726</t>
  </si>
  <si>
    <t>曹生杰</t>
  </si>
  <si>
    <t>10230525</t>
  </si>
  <si>
    <t>孙烁</t>
  </si>
  <si>
    <t>10230529</t>
  </si>
  <si>
    <t>张洋俊熙</t>
  </si>
  <si>
    <t>10230610</t>
  </si>
  <si>
    <t>张仕龙</t>
  </si>
  <si>
    <t>10230720</t>
  </si>
  <si>
    <t>陈林瀚</t>
  </si>
  <si>
    <t>10230715</t>
  </si>
  <si>
    <t>洪永哲</t>
  </si>
  <si>
    <t>10230314</t>
  </si>
  <si>
    <t>翁善誉</t>
  </si>
  <si>
    <t>10230621</t>
  </si>
  <si>
    <t>王子昊</t>
  </si>
  <si>
    <t>23230504</t>
  </si>
  <si>
    <t>童俏坤</t>
  </si>
  <si>
    <t>24221002</t>
  </si>
  <si>
    <t>张爱云</t>
  </si>
  <si>
    <t>10230829</t>
  </si>
  <si>
    <t>何坤恒</t>
  </si>
  <si>
    <t>10230712</t>
  </si>
  <si>
    <t>宋寅博</t>
  </si>
  <si>
    <t>10230126</t>
  </si>
  <si>
    <t>程孟弘</t>
  </si>
  <si>
    <t>10230212</t>
  </si>
  <si>
    <t>赵丰韬</t>
  </si>
  <si>
    <t>10230702</t>
  </si>
  <si>
    <t>卢佳宁</t>
  </si>
  <si>
    <t>10230612</t>
  </si>
  <si>
    <t>王文轩</t>
  </si>
  <si>
    <t>10230217</t>
  </si>
  <si>
    <t>刘凌鹤</t>
  </si>
  <si>
    <t>10230605</t>
  </si>
  <si>
    <t>李悦</t>
  </si>
  <si>
    <t>10230313</t>
  </si>
  <si>
    <t>于子淇</t>
  </si>
  <si>
    <t>10230526</t>
  </si>
  <si>
    <t>辛笑天</t>
  </si>
  <si>
    <t>10230811</t>
  </si>
  <si>
    <t>徐添翼</t>
  </si>
  <si>
    <t>10230801</t>
  </si>
  <si>
    <t>陆思元</t>
  </si>
  <si>
    <t>10220613</t>
  </si>
  <si>
    <t>纪童严</t>
  </si>
  <si>
    <t>10210318</t>
  </si>
  <si>
    <t>姜雨楠</t>
  </si>
  <si>
    <t>10230507</t>
  </si>
  <si>
    <t>郑秋语</t>
  </si>
  <si>
    <t>10230518</t>
  </si>
  <si>
    <t>孙旨和</t>
  </si>
  <si>
    <t>10230626</t>
  </si>
  <si>
    <t>莫子安</t>
  </si>
  <si>
    <t>10230317</t>
  </si>
  <si>
    <t>王安泽</t>
  </si>
  <si>
    <t>10230219</t>
  </si>
  <si>
    <t>洪俊杰</t>
  </si>
  <si>
    <t>10230727</t>
  </si>
  <si>
    <t>史崇冉</t>
  </si>
  <si>
    <t>10230819</t>
  </si>
  <si>
    <t>张一帆</t>
  </si>
  <si>
    <t>10230814</t>
  </si>
  <si>
    <t>杨成宇</t>
  </si>
  <si>
    <t>10230319</t>
  </si>
  <si>
    <t>吴冠辰</t>
  </si>
  <si>
    <t>10230510</t>
  </si>
  <si>
    <t>潘东泽</t>
  </si>
  <si>
    <t>12230621</t>
  </si>
  <si>
    <t>郭天烨</t>
  </si>
  <si>
    <t>22220128</t>
  </si>
  <si>
    <t>刘浩</t>
  </si>
  <si>
    <t>统计学</t>
  </si>
  <si>
    <t>23统计01</t>
  </si>
  <si>
    <t>10230502</t>
  </si>
  <si>
    <t>郝一美</t>
  </si>
  <si>
    <t>81220243</t>
  </si>
  <si>
    <t>李骁飞</t>
  </si>
  <si>
    <t>23统计02</t>
  </si>
  <si>
    <t>10230416</t>
  </si>
  <si>
    <t>李重阳</t>
  </si>
  <si>
    <t>10230210</t>
  </si>
  <si>
    <t>曹瀚涛</t>
  </si>
  <si>
    <t>16221202</t>
  </si>
  <si>
    <t>季静如</t>
  </si>
  <si>
    <t>10230711</t>
  </si>
  <si>
    <t>夏孟炜</t>
  </si>
  <si>
    <t>10230327</t>
  </si>
  <si>
    <t>屈良煜</t>
  </si>
  <si>
    <t>10230425</t>
  </si>
  <si>
    <t>刘启睿</t>
  </si>
  <si>
    <t>10230307</t>
  </si>
  <si>
    <t>黄慧妍</t>
  </si>
  <si>
    <t>24230219</t>
  </si>
  <si>
    <t>郑博华</t>
  </si>
  <si>
    <t>10230207</t>
  </si>
  <si>
    <t>李霖</t>
  </si>
  <si>
    <t>14230306</t>
  </si>
  <si>
    <t>谢宝琳</t>
  </si>
  <si>
    <t>10230524</t>
  </si>
  <si>
    <t>黎瀚文</t>
  </si>
  <si>
    <t>10230815</t>
  </si>
  <si>
    <t>黄骁</t>
  </si>
  <si>
    <t>10230614</t>
  </si>
  <si>
    <t>余振豪</t>
  </si>
  <si>
    <t>10230608</t>
  </si>
  <si>
    <t>姜森</t>
  </si>
  <si>
    <t>10230213</t>
  </si>
  <si>
    <t>郑元子</t>
  </si>
  <si>
    <t>10230810</t>
  </si>
  <si>
    <t>蒋皓恺</t>
  </si>
  <si>
    <t>10230304</t>
  </si>
  <si>
    <t>朱秋月</t>
  </si>
  <si>
    <t>10230230</t>
  </si>
  <si>
    <t>徐昊瑞</t>
  </si>
  <si>
    <t>10230407</t>
  </si>
  <si>
    <t>车雨桐</t>
  </si>
  <si>
    <t>10230122</t>
  </si>
  <si>
    <t>李云峰</t>
  </si>
  <si>
    <t>10230418</t>
  </si>
  <si>
    <t>李东健</t>
  </si>
  <si>
    <t>10230708</t>
  </si>
  <si>
    <t>邓雯元</t>
  </si>
  <si>
    <t>10230620</t>
  </si>
  <si>
    <t>蒋鎏润</t>
  </si>
  <si>
    <t>10230419</t>
  </si>
  <si>
    <t>何禛</t>
  </si>
  <si>
    <t>10230602</t>
  </si>
  <si>
    <t>蔡晓冉</t>
  </si>
  <si>
    <t>10230424</t>
  </si>
  <si>
    <t>武光阳</t>
  </si>
  <si>
    <t>10230413</t>
  </si>
  <si>
    <t>岳洪霆</t>
  </si>
  <si>
    <t>10230301</t>
  </si>
  <si>
    <t>曾维佳</t>
  </si>
  <si>
    <t>10230115</t>
  </si>
  <si>
    <t>李贯宇</t>
  </si>
  <si>
    <t>10230823</t>
  </si>
  <si>
    <t>史源炜</t>
  </si>
  <si>
    <t>10230802</t>
  </si>
  <si>
    <t>郭恩岐</t>
  </si>
  <si>
    <t>10230112</t>
  </si>
  <si>
    <t>刘昕</t>
  </si>
  <si>
    <t>10230607</t>
  </si>
  <si>
    <t>宋一</t>
  </si>
  <si>
    <t>10230406</t>
  </si>
  <si>
    <t>李知敏</t>
  </si>
  <si>
    <t>10230318</t>
  </si>
  <si>
    <t>刘依炫</t>
  </si>
  <si>
    <t>10230208</t>
  </si>
  <si>
    <t>任思睿</t>
  </si>
  <si>
    <t>10230106</t>
  </si>
  <si>
    <t>周志雯</t>
  </si>
  <si>
    <t>10230703</t>
  </si>
  <si>
    <t>牛晨洁</t>
  </si>
  <si>
    <t>10230508</t>
  </si>
  <si>
    <t>刘海杉</t>
  </si>
  <si>
    <t>10230309</t>
  </si>
  <si>
    <t>牛雨欣</t>
  </si>
  <si>
    <t>10230805</t>
  </si>
  <si>
    <t>徐琬茗</t>
  </si>
  <si>
    <t>10230701</t>
  </si>
  <si>
    <t>齐霁</t>
  </si>
  <si>
    <t>10230231</t>
  </si>
  <si>
    <t>张城玮</t>
  </si>
  <si>
    <t>10230629</t>
  </si>
  <si>
    <t>鲁佳明</t>
  </si>
  <si>
    <t>10230401</t>
  </si>
  <si>
    <t>刘婕颖</t>
  </si>
  <si>
    <t>10230520</t>
  </si>
  <si>
    <t>李天宇</t>
  </si>
  <si>
    <t>16220715</t>
  </si>
  <si>
    <t>金孙腾</t>
  </si>
  <si>
    <t>10230623</t>
  </si>
  <si>
    <t>王浩楠</t>
  </si>
  <si>
    <t>10230408</t>
  </si>
  <si>
    <t>李若伟</t>
  </si>
  <si>
    <t>10230225</t>
  </si>
  <si>
    <t>卫瀚楠</t>
  </si>
  <si>
    <t>10230303</t>
  </si>
  <si>
    <t>孙慧敏</t>
  </si>
  <si>
    <t>10230103</t>
  </si>
  <si>
    <t>李雅婷</t>
  </si>
  <si>
    <t>10230804</t>
  </si>
  <si>
    <t>刘畅</t>
  </si>
  <si>
    <t>10230123</t>
  </si>
  <si>
    <t>陈俊声</t>
  </si>
  <si>
    <t>10230201</t>
  </si>
  <si>
    <t>安书缘</t>
  </si>
  <si>
    <t>10230628</t>
  </si>
  <si>
    <t>吴佳泽</t>
  </si>
  <si>
    <t>10230310</t>
  </si>
  <si>
    <t>10230426</t>
  </si>
  <si>
    <t>刘绪桥</t>
  </si>
  <si>
    <t>10230118</t>
  </si>
  <si>
    <t>朱元迪</t>
  </si>
  <si>
    <t>22220329</t>
  </si>
  <si>
    <t>周小楼</t>
  </si>
  <si>
    <t>10230117</t>
  </si>
  <si>
    <t>王烨</t>
  </si>
  <si>
    <t>10230830</t>
  </si>
  <si>
    <t>谢昭平</t>
  </si>
  <si>
    <t>10230119</t>
  </si>
  <si>
    <t>刘易</t>
  </si>
  <si>
    <t>35221504</t>
  </si>
  <si>
    <t>张湘豫</t>
  </si>
  <si>
    <t>10230516</t>
  </si>
  <si>
    <t>佘政男</t>
  </si>
  <si>
    <t>10230111</t>
  </si>
  <si>
    <t>王业开</t>
  </si>
  <si>
    <t>27220321</t>
  </si>
  <si>
    <t>仉进</t>
  </si>
  <si>
    <t>10230120</t>
  </si>
  <si>
    <t>王思涵</t>
  </si>
  <si>
    <t>10230202</t>
  </si>
  <si>
    <t>崔家宁</t>
  </si>
  <si>
    <t>10230125</t>
  </si>
  <si>
    <t>柴韬然</t>
  </si>
  <si>
    <t>10230503</t>
  </si>
  <si>
    <t>井溢琼</t>
  </si>
  <si>
    <t>10230403</t>
  </si>
  <si>
    <t>王烁</t>
  </si>
  <si>
    <t>10230223</t>
  </si>
  <si>
    <t>肖宇峰</t>
  </si>
  <si>
    <t>10230330</t>
  </si>
  <si>
    <t>邓静远</t>
  </si>
  <si>
    <t>10230328</t>
  </si>
  <si>
    <t>张硕恒</t>
  </si>
  <si>
    <t>10230124</t>
  </si>
  <si>
    <t>高烽添</t>
  </si>
  <si>
    <t>10230306</t>
  </si>
  <si>
    <t>侯敬宣</t>
  </si>
  <si>
    <t>10230822</t>
  </si>
  <si>
    <t>赵嘉隆</t>
  </si>
  <si>
    <t>10230203</t>
  </si>
  <si>
    <t>张诺舟</t>
  </si>
  <si>
    <t>10230522</t>
  </si>
  <si>
    <t>袁萌徽</t>
  </si>
  <si>
    <t>10230204</t>
  </si>
  <si>
    <t>任美朱</t>
  </si>
  <si>
    <t>10230316</t>
  </si>
  <si>
    <t>唐静扬</t>
  </si>
  <si>
    <t>10230228</t>
  </si>
  <si>
    <t>16231217</t>
  </si>
  <si>
    <t>冯瑞文</t>
  </si>
  <si>
    <t>10230431</t>
  </si>
  <si>
    <t>武天保</t>
  </si>
  <si>
    <t>10230110</t>
  </si>
  <si>
    <t>宋帛霖</t>
  </si>
  <si>
    <t>10230828</t>
  </si>
  <si>
    <t>吴柏霖</t>
  </si>
  <si>
    <t>35221414</t>
  </si>
  <si>
    <t>于子涵</t>
  </si>
  <si>
    <t>10220329</t>
  </si>
  <si>
    <t>邵云皓</t>
  </si>
  <si>
    <t>10230315</t>
  </si>
  <si>
    <t>曹轩闻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</si>
</sst>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9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9" fontId="1" fillId="2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>
      <alignment vertical="center"/>
    </xf>
    <xf numFmtId="0" fontId="0" fillId="0" borderId="0" xfId="0" applyFill="1">
      <alignment vertical="center"/>
    </xf>
    <xf numFmtId="9" fontId="1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8"/>
  <sheetViews>
    <sheetView tabSelected="1" workbookViewId="0">
      <selection activeCell="W13" sqref="W13"/>
    </sheetView>
  </sheetViews>
  <sheetFormatPr defaultColWidth="8.89166666666667" defaultRowHeight="13.5"/>
  <cols>
    <col min="5" max="5" width="16.1083333333333" customWidth="1"/>
    <col min="9" max="9" width="8.89166666666667" style="3"/>
  </cols>
  <sheetData>
    <row r="1" s="2" customFormat="1" ht="33.9" customHeight="1" spans="1:10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5" t="s">
        <v>8</v>
      </c>
      <c r="J1" s="6" t="s">
        <v>9</v>
      </c>
    </row>
    <row r="2" s="2" customFormat="1" ht="22.6" customHeight="1" spans="1:10">
      <c r="A2" s="13">
        <v>1</v>
      </c>
      <c r="B2" s="13" t="s">
        <v>10</v>
      </c>
      <c r="C2" s="13" t="s">
        <v>11</v>
      </c>
      <c r="D2" s="13" t="s">
        <v>12</v>
      </c>
      <c r="E2" s="13" t="s">
        <v>13</v>
      </c>
      <c r="F2" s="13" t="s">
        <v>14</v>
      </c>
      <c r="G2" s="13">
        <v>1</v>
      </c>
      <c r="H2" s="13">
        <v>3.70451</v>
      </c>
      <c r="I2" s="13">
        <v>0.2</v>
      </c>
      <c r="J2" s="6">
        <f t="shared" ref="J2:J8" si="0">H2+I2</f>
        <v>3.90451</v>
      </c>
    </row>
    <row r="3" s="2" customFormat="1" ht="22.6" customHeight="1" spans="1:10">
      <c r="A3" s="13">
        <v>2</v>
      </c>
      <c r="B3" s="13" t="s">
        <v>15</v>
      </c>
      <c r="C3" s="13" t="s">
        <v>16</v>
      </c>
      <c r="D3" s="13" t="s">
        <v>12</v>
      </c>
      <c r="E3" s="13" t="s">
        <v>13</v>
      </c>
      <c r="F3" s="13" t="s">
        <v>17</v>
      </c>
      <c r="G3" s="13">
        <v>2</v>
      </c>
      <c r="H3" s="13">
        <v>3.82336</v>
      </c>
      <c r="I3" s="5"/>
      <c r="J3" s="6">
        <f t="shared" si="0"/>
        <v>3.82336</v>
      </c>
    </row>
    <row r="4" s="2" customFormat="1" ht="22.6" customHeight="1" spans="1:10">
      <c r="A4" s="13">
        <v>3</v>
      </c>
      <c r="B4" s="13" t="s">
        <v>18</v>
      </c>
      <c r="C4" s="13" t="s">
        <v>19</v>
      </c>
      <c r="D4" s="13" t="s">
        <v>12</v>
      </c>
      <c r="E4" s="13" t="s">
        <v>13</v>
      </c>
      <c r="F4" s="13" t="s">
        <v>17</v>
      </c>
      <c r="G4" s="13">
        <v>3</v>
      </c>
      <c r="H4" s="13">
        <v>3.78811</v>
      </c>
      <c r="I4" s="5"/>
      <c r="J4" s="6">
        <f t="shared" si="0"/>
        <v>3.78811</v>
      </c>
    </row>
    <row r="5" s="2" customFormat="1" ht="22.6" customHeight="1" spans="1:10">
      <c r="A5" s="13">
        <v>4</v>
      </c>
      <c r="B5" s="13" t="s">
        <v>20</v>
      </c>
      <c r="C5" s="13" t="s">
        <v>21</v>
      </c>
      <c r="D5" s="13" t="s">
        <v>12</v>
      </c>
      <c r="E5" s="13" t="s">
        <v>13</v>
      </c>
      <c r="F5" s="13" t="s">
        <v>14</v>
      </c>
      <c r="G5" s="13">
        <v>4</v>
      </c>
      <c r="H5" s="13">
        <v>3.78197</v>
      </c>
      <c r="I5" s="5"/>
      <c r="J5" s="6">
        <f t="shared" si="0"/>
        <v>3.78197</v>
      </c>
    </row>
    <row r="6" s="2" customFormat="1" ht="22.6" customHeight="1" spans="1:10">
      <c r="A6" s="13">
        <v>5</v>
      </c>
      <c r="B6" s="13" t="s">
        <v>22</v>
      </c>
      <c r="C6" s="13" t="s">
        <v>23</v>
      </c>
      <c r="D6" s="13" t="s">
        <v>12</v>
      </c>
      <c r="E6" s="13" t="s">
        <v>13</v>
      </c>
      <c r="F6" s="13" t="s">
        <v>14</v>
      </c>
      <c r="G6" s="13">
        <v>5</v>
      </c>
      <c r="H6" s="13">
        <v>3.7373</v>
      </c>
      <c r="I6" s="5"/>
      <c r="J6" s="6">
        <f t="shared" si="0"/>
        <v>3.7373</v>
      </c>
    </row>
    <row r="7" s="2" customFormat="1" ht="22.6" customHeight="1" spans="1:10">
      <c r="A7" s="13">
        <v>6</v>
      </c>
      <c r="B7" s="13" t="s">
        <v>24</v>
      </c>
      <c r="C7" s="13" t="s">
        <v>25</v>
      </c>
      <c r="D7" s="13" t="s">
        <v>12</v>
      </c>
      <c r="E7" s="13" t="s">
        <v>13</v>
      </c>
      <c r="F7" s="13" t="s">
        <v>14</v>
      </c>
      <c r="G7" s="13">
        <v>6</v>
      </c>
      <c r="H7" s="13">
        <v>3.72418</v>
      </c>
      <c r="I7" s="5"/>
      <c r="J7" s="6">
        <f t="shared" si="0"/>
        <v>3.72418</v>
      </c>
    </row>
    <row r="8" s="2" customFormat="1" ht="22.6" customHeight="1" spans="1:10">
      <c r="A8" s="13">
        <v>7</v>
      </c>
      <c r="B8" s="13" t="s">
        <v>26</v>
      </c>
      <c r="C8" s="13" t="s">
        <v>27</v>
      </c>
      <c r="D8" s="13" t="s">
        <v>12</v>
      </c>
      <c r="E8" s="13" t="s">
        <v>13</v>
      </c>
      <c r="F8" s="13" t="s">
        <v>17</v>
      </c>
      <c r="G8" s="13">
        <v>7</v>
      </c>
      <c r="H8" s="13">
        <v>3.70943</v>
      </c>
      <c r="I8" s="5"/>
      <c r="J8" s="6">
        <f t="shared" si="0"/>
        <v>3.70943</v>
      </c>
    </row>
    <row r="9" s="2" customFormat="1" ht="22.6" customHeight="1" spans="1:10">
      <c r="A9" s="13">
        <v>8</v>
      </c>
      <c r="B9" s="13" t="s">
        <v>28</v>
      </c>
      <c r="C9" s="13" t="s">
        <v>29</v>
      </c>
      <c r="D9" s="13" t="s">
        <v>12</v>
      </c>
      <c r="E9" s="13" t="s">
        <v>13</v>
      </c>
      <c r="F9" s="13" t="s">
        <v>17</v>
      </c>
      <c r="G9" s="13">
        <v>8</v>
      </c>
      <c r="H9" s="13">
        <v>3.67746</v>
      </c>
      <c r="I9" s="5"/>
      <c r="J9" s="6">
        <f t="shared" ref="J3:J34" si="1">H9+I9</f>
        <v>3.67746</v>
      </c>
    </row>
    <row r="10" s="2" customFormat="1" ht="22.6" customHeight="1" spans="1:10">
      <c r="A10" s="13">
        <v>9</v>
      </c>
      <c r="B10" s="13" t="s">
        <v>30</v>
      </c>
      <c r="C10" s="13" t="s">
        <v>31</v>
      </c>
      <c r="D10" s="13" t="s">
        <v>12</v>
      </c>
      <c r="E10" s="13" t="s">
        <v>13</v>
      </c>
      <c r="F10" s="13" t="s">
        <v>17</v>
      </c>
      <c r="G10" s="13">
        <v>9</v>
      </c>
      <c r="H10" s="13">
        <v>3.67705</v>
      </c>
      <c r="I10" s="5"/>
      <c r="J10" s="6">
        <f t="shared" si="1"/>
        <v>3.67705</v>
      </c>
    </row>
    <row r="11" s="2" customFormat="1" ht="22.6" customHeight="1" spans="1:10">
      <c r="A11" s="13">
        <v>10</v>
      </c>
      <c r="B11" s="13" t="s">
        <v>32</v>
      </c>
      <c r="C11" s="13" t="s">
        <v>33</v>
      </c>
      <c r="D11" s="13" t="s">
        <v>12</v>
      </c>
      <c r="E11" s="13" t="s">
        <v>13</v>
      </c>
      <c r="F11" s="13" t="s">
        <v>14</v>
      </c>
      <c r="G11" s="13">
        <v>10</v>
      </c>
      <c r="H11" s="13">
        <v>3.6209</v>
      </c>
      <c r="I11" s="5"/>
      <c r="J11" s="6">
        <f t="shared" si="1"/>
        <v>3.6209</v>
      </c>
    </row>
    <row r="12" s="2" customFormat="1" ht="22.6" customHeight="1" spans="1:10">
      <c r="A12" s="13">
        <v>11</v>
      </c>
      <c r="B12" s="13" t="s">
        <v>34</v>
      </c>
      <c r="C12" s="13" t="s">
        <v>35</v>
      </c>
      <c r="D12" s="13" t="s">
        <v>12</v>
      </c>
      <c r="E12" s="13" t="s">
        <v>13</v>
      </c>
      <c r="F12" s="13" t="s">
        <v>14</v>
      </c>
      <c r="G12" s="13">
        <v>11</v>
      </c>
      <c r="H12" s="13">
        <v>3.61148</v>
      </c>
      <c r="I12" s="5"/>
      <c r="J12" s="6">
        <f t="shared" si="1"/>
        <v>3.61148</v>
      </c>
    </row>
    <row r="13" s="2" customFormat="1" ht="22.6" customHeight="1" spans="1:10">
      <c r="A13" s="13">
        <v>12</v>
      </c>
      <c r="B13" s="13" t="s">
        <v>36</v>
      </c>
      <c r="C13" s="13" t="s">
        <v>37</v>
      </c>
      <c r="D13" s="13" t="s">
        <v>12</v>
      </c>
      <c r="E13" s="13" t="s">
        <v>13</v>
      </c>
      <c r="F13" s="13" t="s">
        <v>17</v>
      </c>
      <c r="G13" s="13">
        <v>12</v>
      </c>
      <c r="H13" s="13">
        <v>3.5873</v>
      </c>
      <c r="I13" s="5"/>
      <c r="J13" s="6">
        <f t="shared" si="1"/>
        <v>3.5873</v>
      </c>
    </row>
    <row r="14" s="2" customFormat="1" ht="22.6" customHeight="1" spans="1:10">
      <c r="A14" s="13">
        <v>13</v>
      </c>
      <c r="B14" s="13" t="s">
        <v>38</v>
      </c>
      <c r="C14" s="13" t="s">
        <v>39</v>
      </c>
      <c r="D14" s="13" t="s">
        <v>12</v>
      </c>
      <c r="E14" s="13" t="s">
        <v>13</v>
      </c>
      <c r="F14" s="13" t="s">
        <v>14</v>
      </c>
      <c r="G14" s="13">
        <v>13</v>
      </c>
      <c r="H14" s="13">
        <v>3.58197</v>
      </c>
      <c r="I14" s="5"/>
      <c r="J14" s="6">
        <f t="shared" si="1"/>
        <v>3.58197</v>
      </c>
    </row>
    <row r="15" s="2" customFormat="1" ht="22.6" customHeight="1" spans="1:10">
      <c r="A15" s="13">
        <v>14</v>
      </c>
      <c r="B15" s="13" t="s">
        <v>40</v>
      </c>
      <c r="C15" s="13" t="s">
        <v>41</v>
      </c>
      <c r="D15" s="13" t="s">
        <v>12</v>
      </c>
      <c r="E15" s="13" t="s">
        <v>13</v>
      </c>
      <c r="F15" s="13" t="s">
        <v>17</v>
      </c>
      <c r="G15" s="13">
        <v>14</v>
      </c>
      <c r="H15" s="13">
        <v>3.54959</v>
      </c>
      <c r="I15" s="5"/>
      <c r="J15" s="6">
        <f t="shared" si="1"/>
        <v>3.54959</v>
      </c>
    </row>
    <row r="16" s="2" customFormat="1" ht="22.6" customHeight="1" spans="1:10">
      <c r="A16" s="13">
        <v>15</v>
      </c>
      <c r="B16" s="13" t="s">
        <v>42</v>
      </c>
      <c r="C16" s="13" t="s">
        <v>43</v>
      </c>
      <c r="D16" s="13" t="s">
        <v>12</v>
      </c>
      <c r="E16" s="13" t="s">
        <v>13</v>
      </c>
      <c r="F16" s="13" t="s">
        <v>14</v>
      </c>
      <c r="G16" s="13">
        <v>15</v>
      </c>
      <c r="H16" s="13">
        <v>3.52746</v>
      </c>
      <c r="I16" s="5"/>
      <c r="J16" s="6">
        <f t="shared" si="1"/>
        <v>3.52746</v>
      </c>
    </row>
    <row r="17" s="2" customFormat="1" ht="22.6" customHeight="1" spans="1:11">
      <c r="A17" s="13">
        <v>16</v>
      </c>
      <c r="B17" s="13" t="s">
        <v>44</v>
      </c>
      <c r="C17" s="13" t="s">
        <v>45</v>
      </c>
      <c r="D17" s="13" t="s">
        <v>12</v>
      </c>
      <c r="E17" s="13" t="s">
        <v>13</v>
      </c>
      <c r="F17" s="13" t="s">
        <v>17</v>
      </c>
      <c r="G17" s="13">
        <v>16</v>
      </c>
      <c r="H17" s="13">
        <v>3.50861</v>
      </c>
      <c r="I17" s="5"/>
      <c r="J17" s="6">
        <f t="shared" si="1"/>
        <v>3.50861</v>
      </c>
    </row>
    <row r="18" s="2" customFormat="1" ht="22.6" customHeight="1" spans="1:11">
      <c r="A18" s="13">
        <v>17</v>
      </c>
      <c r="B18" s="13" t="s">
        <v>46</v>
      </c>
      <c r="C18" s="13" t="s">
        <v>47</v>
      </c>
      <c r="D18" s="13" t="s">
        <v>12</v>
      </c>
      <c r="E18" s="13" t="s">
        <v>13</v>
      </c>
      <c r="F18" s="13" t="s">
        <v>14</v>
      </c>
      <c r="G18" s="13">
        <v>17</v>
      </c>
      <c r="H18" s="13">
        <v>3.48115</v>
      </c>
      <c r="I18" s="5"/>
      <c r="J18" s="6">
        <f t="shared" si="1"/>
        <v>3.48115</v>
      </c>
    </row>
    <row r="19" s="2" customFormat="1" ht="22.6" customHeight="1" spans="1:11">
      <c r="A19" s="13">
        <v>18</v>
      </c>
      <c r="B19" s="13" t="s">
        <v>48</v>
      </c>
      <c r="C19" s="13" t="s">
        <v>49</v>
      </c>
      <c r="D19" s="13" t="s">
        <v>12</v>
      </c>
      <c r="E19" s="13" t="s">
        <v>13</v>
      </c>
      <c r="F19" s="13" t="s">
        <v>14</v>
      </c>
      <c r="G19" s="13">
        <v>18</v>
      </c>
      <c r="H19" s="13">
        <v>3.43607</v>
      </c>
      <c r="I19" s="5"/>
      <c r="J19" s="6">
        <f t="shared" si="1"/>
        <v>3.43607</v>
      </c>
    </row>
    <row r="20" s="2" customFormat="1" ht="22.6" customHeight="1" spans="1:11">
      <c r="A20" s="13">
        <v>19</v>
      </c>
      <c r="B20" s="13" t="s">
        <v>50</v>
      </c>
      <c r="C20" s="13" t="s">
        <v>51</v>
      </c>
      <c r="D20" s="13" t="s">
        <v>12</v>
      </c>
      <c r="E20" s="13" t="s">
        <v>13</v>
      </c>
      <c r="F20" s="13" t="s">
        <v>17</v>
      </c>
      <c r="G20" s="13">
        <v>19</v>
      </c>
      <c r="H20" s="13">
        <v>3.41721</v>
      </c>
      <c r="I20" s="5"/>
      <c r="J20" s="6">
        <f t="shared" si="1"/>
        <v>3.41721</v>
      </c>
    </row>
    <row r="21" s="2" customFormat="1" ht="22.6" customHeight="1" spans="1:11">
      <c r="A21" s="13">
        <v>20</v>
      </c>
      <c r="B21" s="13" t="s">
        <v>52</v>
      </c>
      <c r="C21" s="13" t="s">
        <v>53</v>
      </c>
      <c r="D21" s="13" t="s">
        <v>12</v>
      </c>
      <c r="E21" s="13" t="s">
        <v>13</v>
      </c>
      <c r="F21" s="13" t="s">
        <v>14</v>
      </c>
      <c r="G21" s="13">
        <v>20</v>
      </c>
      <c r="H21" s="13">
        <v>3.36393</v>
      </c>
      <c r="I21" s="5"/>
      <c r="J21" s="6">
        <f t="shared" si="1"/>
        <v>3.36393</v>
      </c>
    </row>
    <row r="22" s="2" customFormat="1" ht="22.6" customHeight="1" spans="1:11">
      <c r="A22" s="13">
        <v>21</v>
      </c>
      <c r="B22" s="13" t="s">
        <v>54</v>
      </c>
      <c r="C22" s="13" t="s">
        <v>55</v>
      </c>
      <c r="D22" s="13" t="s">
        <v>12</v>
      </c>
      <c r="E22" s="13" t="s">
        <v>13</v>
      </c>
      <c r="F22" s="13" t="s">
        <v>17</v>
      </c>
      <c r="G22" s="13">
        <v>21</v>
      </c>
      <c r="H22" s="13">
        <v>3.33238</v>
      </c>
      <c r="I22" s="5"/>
      <c r="J22" s="6">
        <f t="shared" si="1"/>
        <v>3.33238</v>
      </c>
    </row>
    <row r="23" s="2" customFormat="1" ht="22.6" customHeight="1" spans="1:11">
      <c r="A23" s="13">
        <v>22</v>
      </c>
      <c r="B23" s="13" t="s">
        <v>56</v>
      </c>
      <c r="C23" s="13" t="s">
        <v>57</v>
      </c>
      <c r="D23" s="13" t="s">
        <v>12</v>
      </c>
      <c r="E23" s="13" t="s">
        <v>13</v>
      </c>
      <c r="F23" s="13" t="s">
        <v>17</v>
      </c>
      <c r="G23" s="13">
        <v>22</v>
      </c>
      <c r="H23" s="13">
        <v>3.24221</v>
      </c>
      <c r="I23" s="5"/>
      <c r="J23" s="6">
        <f t="shared" si="1"/>
        <v>3.24221</v>
      </c>
    </row>
    <row r="24" s="2" customFormat="1" ht="22.6" customHeight="1" spans="1:11">
      <c r="A24" s="13">
        <v>23</v>
      </c>
      <c r="B24" s="13" t="s">
        <v>58</v>
      </c>
      <c r="C24" s="13" t="s">
        <v>59</v>
      </c>
      <c r="D24" s="13" t="s">
        <v>12</v>
      </c>
      <c r="E24" s="13" t="s">
        <v>13</v>
      </c>
      <c r="F24" s="13" t="s">
        <v>14</v>
      </c>
      <c r="G24" s="13">
        <v>23</v>
      </c>
      <c r="H24" s="13">
        <v>3.19631</v>
      </c>
      <c r="I24" s="5"/>
      <c r="J24" s="6">
        <f t="shared" si="1"/>
        <v>3.19631</v>
      </c>
    </row>
    <row r="25" s="2" customFormat="1" ht="22.6" customHeight="1" spans="1:11">
      <c r="A25" s="13">
        <v>24</v>
      </c>
      <c r="B25" s="13" t="s">
        <v>60</v>
      </c>
      <c r="C25" s="13" t="s">
        <v>61</v>
      </c>
      <c r="D25" s="13" t="s">
        <v>12</v>
      </c>
      <c r="E25" s="13" t="s">
        <v>13</v>
      </c>
      <c r="F25" s="13" t="s">
        <v>17</v>
      </c>
      <c r="G25" s="13">
        <v>24</v>
      </c>
      <c r="H25" s="13">
        <v>3.19221</v>
      </c>
      <c r="I25" s="5"/>
      <c r="J25" s="6">
        <f t="shared" si="1"/>
        <v>3.19221</v>
      </c>
    </row>
    <row r="26" s="2" customFormat="1" ht="22.6" customHeight="1" spans="1:11">
      <c r="A26" s="13">
        <v>25</v>
      </c>
      <c r="B26" s="13" t="s">
        <v>62</v>
      </c>
      <c r="C26" s="13" t="s">
        <v>63</v>
      </c>
      <c r="D26" s="13" t="s">
        <v>12</v>
      </c>
      <c r="E26" s="13" t="s">
        <v>13</v>
      </c>
      <c r="F26" s="13" t="s">
        <v>14</v>
      </c>
      <c r="G26" s="13">
        <v>25</v>
      </c>
      <c r="H26" s="13">
        <v>3.18893</v>
      </c>
      <c r="I26" s="5"/>
      <c r="J26" s="6">
        <f t="shared" si="1"/>
        <v>3.18893</v>
      </c>
    </row>
    <row r="27" s="2" customFormat="1" ht="22.6" customHeight="1" spans="1:11">
      <c r="A27" s="13">
        <v>26</v>
      </c>
      <c r="B27" s="13" t="s">
        <v>64</v>
      </c>
      <c r="C27" s="13" t="s">
        <v>65</v>
      </c>
      <c r="D27" s="13" t="s">
        <v>12</v>
      </c>
      <c r="E27" s="13" t="s">
        <v>13</v>
      </c>
      <c r="F27" s="13" t="s">
        <v>17</v>
      </c>
      <c r="G27" s="13">
        <v>26</v>
      </c>
      <c r="H27" s="13">
        <v>3.13918</v>
      </c>
      <c r="I27" s="5"/>
      <c r="J27" s="6">
        <f t="shared" si="1"/>
        <v>3.13918</v>
      </c>
    </row>
    <row r="28" s="2" customFormat="1" ht="22.6" customHeight="1" spans="1:11">
      <c r="A28" s="13">
        <v>27</v>
      </c>
      <c r="B28" s="13" t="s">
        <v>66</v>
      </c>
      <c r="C28" s="13" t="s">
        <v>67</v>
      </c>
      <c r="D28" s="13" t="s">
        <v>12</v>
      </c>
      <c r="E28" s="13" t="s">
        <v>13</v>
      </c>
      <c r="F28" s="13" t="s">
        <v>14</v>
      </c>
      <c r="G28" s="13">
        <v>27</v>
      </c>
      <c r="H28" s="13">
        <v>3.13566</v>
      </c>
      <c r="I28" s="5"/>
      <c r="J28" s="6">
        <f t="shared" si="1"/>
        <v>3.13566</v>
      </c>
    </row>
    <row r="29" s="2" customFormat="1" ht="22.6" customHeight="1" spans="1:11">
      <c r="A29" s="13">
        <v>28</v>
      </c>
      <c r="B29" s="13" t="s">
        <v>68</v>
      </c>
      <c r="C29" s="13" t="s">
        <v>69</v>
      </c>
      <c r="D29" s="13" t="s">
        <v>12</v>
      </c>
      <c r="E29" s="13" t="s">
        <v>13</v>
      </c>
      <c r="F29" s="13" t="s">
        <v>14</v>
      </c>
      <c r="G29" s="13">
        <v>28</v>
      </c>
      <c r="H29" s="13">
        <v>3.02869</v>
      </c>
      <c r="I29" s="5"/>
      <c r="J29" s="6">
        <f t="shared" si="1"/>
        <v>3.02869</v>
      </c>
    </row>
    <row r="30" s="2" customFormat="1" ht="22.6" customHeight="1" spans="1:11">
      <c r="A30" s="13">
        <v>29</v>
      </c>
      <c r="B30" s="13" t="s">
        <v>70</v>
      </c>
      <c r="C30" s="13" t="s">
        <v>71</v>
      </c>
      <c r="D30" s="13" t="s">
        <v>12</v>
      </c>
      <c r="E30" s="13" t="s">
        <v>13</v>
      </c>
      <c r="F30" s="13" t="s">
        <v>17</v>
      </c>
      <c r="G30" s="13">
        <v>29</v>
      </c>
      <c r="H30" s="13">
        <v>2.98934</v>
      </c>
      <c r="I30" s="5"/>
      <c r="J30" s="6">
        <f t="shared" si="1"/>
        <v>2.98934</v>
      </c>
    </row>
    <row r="31" s="2" customFormat="1" ht="22.6" customHeight="1" spans="1:11">
      <c r="A31" s="13">
        <v>30</v>
      </c>
      <c r="B31" s="7" t="s">
        <v>72</v>
      </c>
      <c r="C31" s="7" t="s">
        <v>73</v>
      </c>
      <c r="D31" s="7" t="s">
        <v>12</v>
      </c>
      <c r="E31" s="7" t="s">
        <v>13</v>
      </c>
      <c r="F31" s="7" t="s">
        <v>17</v>
      </c>
      <c r="G31" s="7">
        <v>30</v>
      </c>
      <c r="H31" s="7">
        <v>2.95615</v>
      </c>
      <c r="I31" s="7"/>
      <c r="J31" s="9">
        <f t="shared" si="1"/>
        <v>2.95615</v>
      </c>
      <c r="K31" s="8">
        <v>0.4</v>
      </c>
    </row>
    <row r="32" s="2" customFormat="1" ht="22.6" customHeight="1" spans="1:11">
      <c r="A32" s="13">
        <v>31</v>
      </c>
      <c r="B32" s="13" t="s">
        <v>74</v>
      </c>
      <c r="C32" s="13" t="s">
        <v>75</v>
      </c>
      <c r="D32" s="13" t="s">
        <v>12</v>
      </c>
      <c r="E32" s="13" t="s">
        <v>13</v>
      </c>
      <c r="F32" s="13" t="s">
        <v>14</v>
      </c>
      <c r="G32" s="13">
        <v>31</v>
      </c>
      <c r="H32" s="13">
        <v>2.94713</v>
      </c>
      <c r="I32" s="5"/>
      <c r="J32" s="6">
        <f t="shared" si="1"/>
        <v>2.94713</v>
      </c>
    </row>
    <row r="33" s="2" customFormat="1" ht="22.6" customHeight="1" spans="1:10">
      <c r="A33" s="13">
        <v>32</v>
      </c>
      <c r="B33" s="13" t="s">
        <v>76</v>
      </c>
      <c r="C33" s="13" t="s">
        <v>77</v>
      </c>
      <c r="D33" s="13" t="s">
        <v>12</v>
      </c>
      <c r="E33" s="13" t="s">
        <v>13</v>
      </c>
      <c r="F33" s="13" t="s">
        <v>17</v>
      </c>
      <c r="G33" s="13">
        <v>32</v>
      </c>
      <c r="H33" s="13">
        <v>2.94467</v>
      </c>
      <c r="I33" s="5"/>
      <c r="J33" s="6">
        <f t="shared" si="1"/>
        <v>2.94467</v>
      </c>
    </row>
    <row r="34" s="2" customFormat="1" ht="22.6" customHeight="1" spans="1:10">
      <c r="A34" s="13">
        <v>33</v>
      </c>
      <c r="B34" s="13" t="s">
        <v>78</v>
      </c>
      <c r="C34" s="13" t="s">
        <v>79</v>
      </c>
      <c r="D34" s="13" t="s">
        <v>12</v>
      </c>
      <c r="E34" s="13" t="s">
        <v>13</v>
      </c>
      <c r="F34" s="13" t="s">
        <v>14</v>
      </c>
      <c r="G34" s="13">
        <v>33</v>
      </c>
      <c r="H34" s="13">
        <v>2.90246</v>
      </c>
      <c r="I34" s="5"/>
      <c r="J34" s="6">
        <f t="shared" si="1"/>
        <v>2.90246</v>
      </c>
    </row>
    <row r="35" s="2" customFormat="1" ht="22.6" customHeight="1" spans="1:10">
      <c r="A35" s="13">
        <v>34</v>
      </c>
      <c r="B35" s="13" t="s">
        <v>80</v>
      </c>
      <c r="C35" s="13" t="s">
        <v>81</v>
      </c>
      <c r="D35" s="13" t="s">
        <v>12</v>
      </c>
      <c r="E35" s="13" t="s">
        <v>13</v>
      </c>
      <c r="F35" s="13" t="s">
        <v>14</v>
      </c>
      <c r="G35" s="13">
        <v>34</v>
      </c>
      <c r="H35" s="13">
        <v>2.82408</v>
      </c>
      <c r="I35" s="5"/>
      <c r="J35" s="6">
        <f t="shared" ref="J35:J78" si="2">H35+I35</f>
        <v>2.82408</v>
      </c>
    </row>
    <row r="36" s="2" customFormat="1" ht="22.6" customHeight="1" spans="1:10">
      <c r="A36" s="13">
        <v>35</v>
      </c>
      <c r="B36" s="13" t="s">
        <v>82</v>
      </c>
      <c r="C36" s="13" t="s">
        <v>83</v>
      </c>
      <c r="D36" s="13" t="s">
        <v>12</v>
      </c>
      <c r="E36" s="13" t="s">
        <v>13</v>
      </c>
      <c r="F36" s="13" t="s">
        <v>17</v>
      </c>
      <c r="G36" s="13">
        <v>35</v>
      </c>
      <c r="H36" s="13">
        <v>2.81598</v>
      </c>
      <c r="I36" s="5"/>
      <c r="J36" s="6">
        <f t="shared" si="2"/>
        <v>2.81598</v>
      </c>
    </row>
    <row r="37" s="2" customFormat="1" ht="22.6" customHeight="1" spans="1:10">
      <c r="A37" s="13">
        <v>36</v>
      </c>
      <c r="B37" s="13" t="s">
        <v>84</v>
      </c>
      <c r="C37" s="13" t="s">
        <v>85</v>
      </c>
      <c r="D37" s="13" t="s">
        <v>12</v>
      </c>
      <c r="E37" s="13" t="s">
        <v>13</v>
      </c>
      <c r="F37" s="13" t="s">
        <v>17</v>
      </c>
      <c r="G37" s="13">
        <v>36</v>
      </c>
      <c r="H37" s="13">
        <v>2.77787</v>
      </c>
      <c r="I37" s="5"/>
      <c r="J37" s="6">
        <f t="shared" si="2"/>
        <v>2.77787</v>
      </c>
    </row>
    <row r="38" s="2" customFormat="1" ht="22.6" customHeight="1" spans="1:10">
      <c r="A38" s="13">
        <v>37</v>
      </c>
      <c r="B38" s="13" t="s">
        <v>86</v>
      </c>
      <c r="C38" s="13" t="s">
        <v>87</v>
      </c>
      <c r="D38" s="13" t="s">
        <v>12</v>
      </c>
      <c r="E38" s="13" t="s">
        <v>13</v>
      </c>
      <c r="F38" s="13" t="s">
        <v>17</v>
      </c>
      <c r="G38" s="13">
        <v>37</v>
      </c>
      <c r="H38" s="13">
        <v>2.77254</v>
      </c>
      <c r="I38" s="5"/>
      <c r="J38" s="6">
        <f t="shared" si="2"/>
        <v>2.77254</v>
      </c>
    </row>
    <row r="39" s="2" customFormat="1" ht="22.6" customHeight="1" spans="1:10">
      <c r="A39" s="13">
        <v>38</v>
      </c>
      <c r="B39" s="13" t="s">
        <v>88</v>
      </c>
      <c r="C39" s="13" t="s">
        <v>89</v>
      </c>
      <c r="D39" s="13" t="s">
        <v>12</v>
      </c>
      <c r="E39" s="13" t="s">
        <v>13</v>
      </c>
      <c r="F39" s="13" t="s">
        <v>17</v>
      </c>
      <c r="G39" s="13">
        <v>38</v>
      </c>
      <c r="H39" s="13">
        <v>2.76025</v>
      </c>
      <c r="I39" s="5"/>
      <c r="J39" s="6">
        <f t="shared" si="2"/>
        <v>2.76025</v>
      </c>
    </row>
    <row r="40" s="2" customFormat="1" ht="22.6" customHeight="1" spans="1:10">
      <c r="A40" s="13">
        <v>39</v>
      </c>
      <c r="B40" s="13" t="s">
        <v>90</v>
      </c>
      <c r="C40" s="13" t="s">
        <v>91</v>
      </c>
      <c r="D40" s="13" t="s">
        <v>12</v>
      </c>
      <c r="E40" s="13" t="s">
        <v>13</v>
      </c>
      <c r="F40" s="13" t="s">
        <v>14</v>
      </c>
      <c r="G40" s="13">
        <v>39</v>
      </c>
      <c r="H40" s="13">
        <v>2.73975</v>
      </c>
      <c r="I40" s="5"/>
      <c r="J40" s="6">
        <f t="shared" si="2"/>
        <v>2.73975</v>
      </c>
    </row>
    <row r="41" s="2" customFormat="1" ht="22.6" customHeight="1" spans="1:10">
      <c r="A41" s="13">
        <v>40</v>
      </c>
      <c r="B41" s="13" t="s">
        <v>92</v>
      </c>
      <c r="C41" s="13" t="s">
        <v>93</v>
      </c>
      <c r="D41" s="13" t="s">
        <v>12</v>
      </c>
      <c r="E41" s="13" t="s">
        <v>13</v>
      </c>
      <c r="F41" s="13" t="s">
        <v>14</v>
      </c>
      <c r="G41" s="13">
        <v>40</v>
      </c>
      <c r="H41" s="13">
        <v>2.71598</v>
      </c>
      <c r="I41" s="5"/>
      <c r="J41" s="6">
        <f t="shared" si="2"/>
        <v>2.71598</v>
      </c>
    </row>
    <row r="42" s="2" customFormat="1" ht="22.6" customHeight="1" spans="1:10">
      <c r="A42" s="13">
        <v>41</v>
      </c>
      <c r="B42" s="13" t="s">
        <v>94</v>
      </c>
      <c r="C42" s="13" t="s">
        <v>95</v>
      </c>
      <c r="D42" s="13" t="s">
        <v>12</v>
      </c>
      <c r="E42" s="13" t="s">
        <v>13</v>
      </c>
      <c r="F42" s="13" t="s">
        <v>14</v>
      </c>
      <c r="G42" s="13">
        <v>41</v>
      </c>
      <c r="H42" s="13">
        <v>2.70082</v>
      </c>
      <c r="I42" s="5"/>
      <c r="J42" s="6">
        <f t="shared" si="2"/>
        <v>2.70082</v>
      </c>
    </row>
    <row r="43" s="2" customFormat="1" ht="22.6" customHeight="1" spans="1:10">
      <c r="A43" s="13">
        <v>42</v>
      </c>
      <c r="B43" s="13" t="s">
        <v>96</v>
      </c>
      <c r="C43" s="13" t="s">
        <v>97</v>
      </c>
      <c r="D43" s="13" t="s">
        <v>12</v>
      </c>
      <c r="E43" s="13" t="s">
        <v>13</v>
      </c>
      <c r="F43" s="13" t="s">
        <v>14</v>
      </c>
      <c r="G43" s="13">
        <v>42</v>
      </c>
      <c r="H43" s="13">
        <v>2.67254</v>
      </c>
      <c r="I43" s="5"/>
      <c r="J43" s="6">
        <f t="shared" si="2"/>
        <v>2.67254</v>
      </c>
    </row>
    <row r="44" s="2" customFormat="1" ht="22.6" customHeight="1" spans="1:10">
      <c r="A44" s="13">
        <v>43</v>
      </c>
      <c r="B44" s="13" t="s">
        <v>98</v>
      </c>
      <c r="C44" s="13" t="s">
        <v>99</v>
      </c>
      <c r="D44" s="13" t="s">
        <v>12</v>
      </c>
      <c r="E44" s="13" t="s">
        <v>13</v>
      </c>
      <c r="F44" s="13" t="s">
        <v>17</v>
      </c>
      <c r="G44" s="13">
        <v>43</v>
      </c>
      <c r="H44" s="13">
        <v>2.66967</v>
      </c>
      <c r="I44" s="5"/>
      <c r="J44" s="6">
        <f t="shared" si="2"/>
        <v>2.66967</v>
      </c>
    </row>
    <row r="45" s="2" customFormat="1" ht="22.6" customHeight="1" spans="1:10">
      <c r="A45" s="13">
        <v>44</v>
      </c>
      <c r="B45" s="13" t="s">
        <v>100</v>
      </c>
      <c r="C45" s="13" t="s">
        <v>101</v>
      </c>
      <c r="D45" s="13" t="s">
        <v>12</v>
      </c>
      <c r="E45" s="13" t="s">
        <v>13</v>
      </c>
      <c r="F45" s="13" t="s">
        <v>14</v>
      </c>
      <c r="G45" s="13">
        <v>44</v>
      </c>
      <c r="H45" s="13">
        <v>2.6377</v>
      </c>
      <c r="I45" s="5"/>
      <c r="J45" s="6">
        <f t="shared" si="2"/>
        <v>2.6377</v>
      </c>
    </row>
    <row r="46" s="2" customFormat="1" ht="22.6" customHeight="1" spans="1:10">
      <c r="A46" s="13">
        <v>45</v>
      </c>
      <c r="B46" s="13" t="s">
        <v>102</v>
      </c>
      <c r="C46" s="13" t="s">
        <v>103</v>
      </c>
      <c r="D46" s="13" t="s">
        <v>12</v>
      </c>
      <c r="E46" s="13" t="s">
        <v>13</v>
      </c>
      <c r="F46" s="13" t="s">
        <v>17</v>
      </c>
      <c r="G46" s="13">
        <v>45</v>
      </c>
      <c r="H46" s="13">
        <v>2.62746</v>
      </c>
      <c r="I46" s="5"/>
      <c r="J46" s="6">
        <f t="shared" si="2"/>
        <v>2.62746</v>
      </c>
    </row>
    <row r="47" s="2" customFormat="1" ht="22.6" customHeight="1" spans="1:10">
      <c r="A47" s="13">
        <v>46</v>
      </c>
      <c r="B47" s="13" t="s">
        <v>104</v>
      </c>
      <c r="C47" s="13" t="s">
        <v>105</v>
      </c>
      <c r="D47" s="13" t="s">
        <v>12</v>
      </c>
      <c r="E47" s="13" t="s">
        <v>13</v>
      </c>
      <c r="F47" s="13" t="s">
        <v>14</v>
      </c>
      <c r="G47" s="13">
        <v>46</v>
      </c>
      <c r="H47" s="13">
        <v>2.61516</v>
      </c>
      <c r="I47" s="5"/>
      <c r="J47" s="6">
        <f t="shared" si="2"/>
        <v>2.61516</v>
      </c>
    </row>
    <row r="48" s="2" customFormat="1" ht="22.6" customHeight="1" spans="1:10">
      <c r="A48" s="13">
        <v>47</v>
      </c>
      <c r="B48" s="13" t="s">
        <v>106</v>
      </c>
      <c r="C48" s="13" t="s">
        <v>107</v>
      </c>
      <c r="D48" s="13" t="s">
        <v>12</v>
      </c>
      <c r="E48" s="13" t="s">
        <v>13</v>
      </c>
      <c r="F48" s="13" t="s">
        <v>17</v>
      </c>
      <c r="G48" s="13">
        <v>47</v>
      </c>
      <c r="H48" s="13">
        <v>2.58033</v>
      </c>
      <c r="I48" s="5"/>
      <c r="J48" s="6">
        <f t="shared" si="2"/>
        <v>2.58033</v>
      </c>
    </row>
    <row r="49" s="2" customFormat="1" ht="22.6" customHeight="1" spans="1:10">
      <c r="A49" s="13">
        <v>48</v>
      </c>
      <c r="B49" s="13" t="s">
        <v>108</v>
      </c>
      <c r="C49" s="13" t="s">
        <v>109</v>
      </c>
      <c r="D49" s="13" t="s">
        <v>12</v>
      </c>
      <c r="E49" s="13" t="s">
        <v>13</v>
      </c>
      <c r="F49" s="13" t="s">
        <v>17</v>
      </c>
      <c r="G49" s="13">
        <v>48</v>
      </c>
      <c r="H49" s="13">
        <v>2.54016</v>
      </c>
      <c r="I49" s="5"/>
      <c r="J49" s="6">
        <f t="shared" si="2"/>
        <v>2.54016</v>
      </c>
    </row>
    <row r="50" s="2" customFormat="1" ht="22.6" customHeight="1" spans="1:10">
      <c r="A50" s="13">
        <v>49</v>
      </c>
      <c r="B50" s="13" t="s">
        <v>110</v>
      </c>
      <c r="C50" s="13" t="s">
        <v>111</v>
      </c>
      <c r="D50" s="13" t="s">
        <v>12</v>
      </c>
      <c r="E50" s="13" t="s">
        <v>13</v>
      </c>
      <c r="F50" s="13" t="s">
        <v>14</v>
      </c>
      <c r="G50" s="13">
        <v>49</v>
      </c>
      <c r="H50" s="13">
        <v>2.52049</v>
      </c>
      <c r="I50" s="5"/>
      <c r="J50" s="6">
        <f t="shared" si="2"/>
        <v>2.52049</v>
      </c>
    </row>
    <row r="51" s="2" customFormat="1" ht="22.6" customHeight="1" spans="1:10">
      <c r="A51" s="13">
        <v>50</v>
      </c>
      <c r="B51" s="13" t="s">
        <v>112</v>
      </c>
      <c r="C51" s="13" t="s">
        <v>113</v>
      </c>
      <c r="D51" s="13" t="s">
        <v>12</v>
      </c>
      <c r="E51" s="13" t="s">
        <v>13</v>
      </c>
      <c r="F51" s="13" t="s">
        <v>17</v>
      </c>
      <c r="G51" s="13">
        <v>50</v>
      </c>
      <c r="H51" s="13">
        <v>2.50779</v>
      </c>
      <c r="I51" s="5"/>
      <c r="J51" s="6">
        <f t="shared" si="2"/>
        <v>2.50779</v>
      </c>
    </row>
    <row r="52" s="2" customFormat="1" ht="22.6" customHeight="1" spans="1:10">
      <c r="A52" s="13">
        <v>51</v>
      </c>
      <c r="B52" s="13" t="s">
        <v>114</v>
      </c>
      <c r="C52" s="13" t="s">
        <v>115</v>
      </c>
      <c r="D52" s="13" t="s">
        <v>12</v>
      </c>
      <c r="E52" s="13" t="s">
        <v>13</v>
      </c>
      <c r="F52" s="13" t="s">
        <v>14</v>
      </c>
      <c r="G52" s="13">
        <v>51</v>
      </c>
      <c r="H52" s="13">
        <v>2.49631</v>
      </c>
      <c r="I52" s="5"/>
      <c r="J52" s="6">
        <f t="shared" si="2"/>
        <v>2.49631</v>
      </c>
    </row>
    <row r="53" s="2" customFormat="1" ht="22.6" customHeight="1" spans="1:10">
      <c r="A53" s="13">
        <v>52</v>
      </c>
      <c r="B53" s="13" t="s">
        <v>116</v>
      </c>
      <c r="C53" s="13" t="s">
        <v>117</v>
      </c>
      <c r="D53" s="13" t="s">
        <v>12</v>
      </c>
      <c r="E53" s="13" t="s">
        <v>13</v>
      </c>
      <c r="F53" s="13" t="s">
        <v>17</v>
      </c>
      <c r="G53" s="13">
        <v>52</v>
      </c>
      <c r="H53" s="13">
        <v>2.46926</v>
      </c>
      <c r="I53" s="5"/>
      <c r="J53" s="6">
        <f t="shared" si="2"/>
        <v>2.46926</v>
      </c>
    </row>
    <row r="54" s="2" customFormat="1" ht="22.6" customHeight="1" spans="1:10">
      <c r="A54" s="13">
        <v>53</v>
      </c>
      <c r="B54" s="13" t="s">
        <v>118</v>
      </c>
      <c r="C54" s="13" t="s">
        <v>119</v>
      </c>
      <c r="D54" s="13" t="s">
        <v>12</v>
      </c>
      <c r="E54" s="13" t="s">
        <v>13</v>
      </c>
      <c r="F54" s="13" t="s">
        <v>14</v>
      </c>
      <c r="G54" s="13">
        <v>53</v>
      </c>
      <c r="H54" s="13">
        <v>2.46393</v>
      </c>
      <c r="I54" s="5"/>
      <c r="J54" s="6">
        <f t="shared" si="2"/>
        <v>2.46393</v>
      </c>
    </row>
    <row r="55" s="2" customFormat="1" ht="22.6" customHeight="1" spans="1:10">
      <c r="A55" s="13">
        <v>54</v>
      </c>
      <c r="B55" s="13" t="s">
        <v>120</v>
      </c>
      <c r="C55" s="13" t="s">
        <v>121</v>
      </c>
      <c r="D55" s="13" t="s">
        <v>12</v>
      </c>
      <c r="E55" s="13" t="s">
        <v>13</v>
      </c>
      <c r="F55" s="13" t="s">
        <v>17</v>
      </c>
      <c r="G55" s="13">
        <v>54</v>
      </c>
      <c r="H55" s="13">
        <v>2.44713</v>
      </c>
      <c r="I55" s="5"/>
      <c r="J55" s="6">
        <f t="shared" si="2"/>
        <v>2.44713</v>
      </c>
    </row>
    <row r="56" s="2" customFormat="1" ht="22.6" customHeight="1" spans="1:10">
      <c r="A56" s="13">
        <v>55</v>
      </c>
      <c r="B56" s="13" t="s">
        <v>122</v>
      </c>
      <c r="C56" s="13" t="s">
        <v>123</v>
      </c>
      <c r="D56" s="13" t="s">
        <v>12</v>
      </c>
      <c r="E56" s="13" t="s">
        <v>13</v>
      </c>
      <c r="F56" s="13" t="s">
        <v>14</v>
      </c>
      <c r="G56" s="13">
        <v>55</v>
      </c>
      <c r="H56" s="13">
        <v>2.34344</v>
      </c>
      <c r="I56" s="5"/>
      <c r="J56" s="6">
        <f t="shared" si="2"/>
        <v>2.34344</v>
      </c>
    </row>
    <row r="57" s="2" customFormat="1" ht="22.6" customHeight="1" spans="1:10">
      <c r="A57" s="13">
        <v>56</v>
      </c>
      <c r="B57" s="13" t="s">
        <v>124</v>
      </c>
      <c r="C57" s="13" t="s">
        <v>125</v>
      </c>
      <c r="D57" s="13" t="s">
        <v>12</v>
      </c>
      <c r="E57" s="13" t="s">
        <v>13</v>
      </c>
      <c r="F57" s="13" t="s">
        <v>14</v>
      </c>
      <c r="G57" s="13">
        <v>56</v>
      </c>
      <c r="H57" s="13">
        <v>2.31885</v>
      </c>
      <c r="I57" s="5"/>
      <c r="J57" s="6">
        <f t="shared" si="2"/>
        <v>2.31885</v>
      </c>
    </row>
    <row r="58" s="2" customFormat="1" ht="22.6" customHeight="1" spans="1:10">
      <c r="A58" s="13">
        <v>57</v>
      </c>
      <c r="B58" s="13" t="s">
        <v>126</v>
      </c>
      <c r="C58" s="13" t="s">
        <v>127</v>
      </c>
      <c r="D58" s="13" t="s">
        <v>12</v>
      </c>
      <c r="E58" s="13" t="s">
        <v>13</v>
      </c>
      <c r="F58" s="13" t="s">
        <v>14</v>
      </c>
      <c r="G58" s="13">
        <v>57</v>
      </c>
      <c r="H58" s="13">
        <v>2.21926</v>
      </c>
      <c r="I58" s="5"/>
      <c r="J58" s="6">
        <f t="shared" si="2"/>
        <v>2.21926</v>
      </c>
    </row>
    <row r="59" s="2" customFormat="1" ht="22.6" customHeight="1" spans="1:10">
      <c r="A59" s="13">
        <v>58</v>
      </c>
      <c r="B59" s="13" t="s">
        <v>128</v>
      </c>
      <c r="C59" s="13" t="s">
        <v>129</v>
      </c>
      <c r="D59" s="13" t="s">
        <v>12</v>
      </c>
      <c r="E59" s="13" t="s">
        <v>13</v>
      </c>
      <c r="F59" s="13" t="s">
        <v>17</v>
      </c>
      <c r="G59" s="13">
        <v>58</v>
      </c>
      <c r="H59" s="13">
        <v>2.20615</v>
      </c>
      <c r="I59" s="5"/>
      <c r="J59" s="6">
        <f t="shared" si="2"/>
        <v>2.20615</v>
      </c>
    </row>
    <row r="60" s="2" customFormat="1" ht="22.6" customHeight="1" spans="1:10">
      <c r="A60" s="13">
        <v>59</v>
      </c>
      <c r="B60" s="13" t="s">
        <v>130</v>
      </c>
      <c r="C60" s="13" t="s">
        <v>131</v>
      </c>
      <c r="D60" s="13" t="s">
        <v>12</v>
      </c>
      <c r="E60" s="13" t="s">
        <v>13</v>
      </c>
      <c r="F60" s="13" t="s">
        <v>14</v>
      </c>
      <c r="G60" s="13">
        <v>59</v>
      </c>
      <c r="H60" s="13">
        <v>2.19836</v>
      </c>
      <c r="I60" s="5"/>
      <c r="J60" s="6">
        <f t="shared" si="2"/>
        <v>2.19836</v>
      </c>
    </row>
    <row r="61" s="2" customFormat="1" ht="22.6" customHeight="1" spans="1:10">
      <c r="A61" s="13">
        <v>60</v>
      </c>
      <c r="B61" s="13" t="s">
        <v>132</v>
      </c>
      <c r="C61" s="13" t="s">
        <v>133</v>
      </c>
      <c r="D61" s="13" t="s">
        <v>12</v>
      </c>
      <c r="E61" s="13" t="s">
        <v>13</v>
      </c>
      <c r="F61" s="13" t="s">
        <v>14</v>
      </c>
      <c r="G61" s="13">
        <v>60</v>
      </c>
      <c r="H61" s="13">
        <v>2.10328</v>
      </c>
      <c r="I61" s="5"/>
      <c r="J61" s="6">
        <f t="shared" si="2"/>
        <v>2.10328</v>
      </c>
    </row>
    <row r="62" s="2" customFormat="1" ht="22.6" customHeight="1" spans="1:10">
      <c r="A62" s="13">
        <v>61</v>
      </c>
      <c r="B62" s="13" t="s">
        <v>134</v>
      </c>
      <c r="C62" s="13" t="s">
        <v>135</v>
      </c>
      <c r="D62" s="13" t="s">
        <v>12</v>
      </c>
      <c r="E62" s="13" t="s">
        <v>13</v>
      </c>
      <c r="F62" s="13" t="s">
        <v>14</v>
      </c>
      <c r="G62" s="13">
        <v>61</v>
      </c>
      <c r="H62" s="13">
        <v>2.0918</v>
      </c>
      <c r="I62" s="5"/>
      <c r="J62" s="6">
        <f t="shared" si="2"/>
        <v>2.0918</v>
      </c>
    </row>
    <row r="63" s="2" customFormat="1" ht="22.6" customHeight="1" spans="1:10">
      <c r="A63" s="13">
        <v>62</v>
      </c>
      <c r="B63" s="13" t="s">
        <v>136</v>
      </c>
      <c r="C63" s="13" t="s">
        <v>137</v>
      </c>
      <c r="D63" s="13" t="s">
        <v>12</v>
      </c>
      <c r="E63" s="13" t="s">
        <v>13</v>
      </c>
      <c r="F63" s="13" t="s">
        <v>14</v>
      </c>
      <c r="G63" s="13">
        <v>62</v>
      </c>
      <c r="H63" s="13">
        <v>2.0623</v>
      </c>
      <c r="I63" s="5"/>
      <c r="J63" s="6">
        <f t="shared" si="2"/>
        <v>2.0623</v>
      </c>
    </row>
    <row r="64" s="2" customFormat="1" ht="22.6" customHeight="1" spans="1:10">
      <c r="A64" s="13">
        <v>63</v>
      </c>
      <c r="B64" s="13" t="s">
        <v>138</v>
      </c>
      <c r="C64" s="13" t="s">
        <v>139</v>
      </c>
      <c r="D64" s="13" t="s">
        <v>12</v>
      </c>
      <c r="E64" s="13" t="s">
        <v>13</v>
      </c>
      <c r="F64" s="13" t="s">
        <v>14</v>
      </c>
      <c r="G64" s="13">
        <v>63</v>
      </c>
      <c r="H64" s="13">
        <v>2.05861</v>
      </c>
      <c r="I64" s="5"/>
      <c r="J64" s="6">
        <f t="shared" si="2"/>
        <v>2.05861</v>
      </c>
    </row>
    <row r="65" s="2" customFormat="1" ht="22.6" customHeight="1" spans="1:10">
      <c r="A65" s="13">
        <v>64</v>
      </c>
      <c r="B65" s="13" t="s">
        <v>140</v>
      </c>
      <c r="C65" s="13" t="s">
        <v>141</v>
      </c>
      <c r="D65" s="13" t="s">
        <v>12</v>
      </c>
      <c r="E65" s="13" t="s">
        <v>13</v>
      </c>
      <c r="F65" s="13" t="s">
        <v>17</v>
      </c>
      <c r="G65" s="13">
        <v>64</v>
      </c>
      <c r="H65" s="13">
        <v>2.02254</v>
      </c>
      <c r="I65" s="5"/>
      <c r="J65" s="6">
        <f t="shared" si="2"/>
        <v>2.02254</v>
      </c>
    </row>
    <row r="66" s="2" customFormat="1" ht="22.6" customHeight="1" spans="1:10">
      <c r="A66" s="13">
        <v>65</v>
      </c>
      <c r="B66" s="13" t="s">
        <v>142</v>
      </c>
      <c r="C66" s="13" t="s">
        <v>143</v>
      </c>
      <c r="D66" s="13" t="s">
        <v>12</v>
      </c>
      <c r="E66" s="13" t="s">
        <v>13</v>
      </c>
      <c r="F66" s="13" t="s">
        <v>17</v>
      </c>
      <c r="G66" s="13">
        <v>65</v>
      </c>
      <c r="H66" s="13">
        <v>2.01844</v>
      </c>
      <c r="I66" s="5"/>
      <c r="J66" s="6">
        <f t="shared" si="2"/>
        <v>2.01844</v>
      </c>
    </row>
    <row r="67" s="2" customFormat="1" ht="22.6" customHeight="1" spans="1:10">
      <c r="A67" s="13">
        <v>66</v>
      </c>
      <c r="B67" s="13" t="s">
        <v>144</v>
      </c>
      <c r="C67" s="13" t="s">
        <v>145</v>
      </c>
      <c r="D67" s="13" t="s">
        <v>12</v>
      </c>
      <c r="E67" s="13" t="s">
        <v>13</v>
      </c>
      <c r="F67" s="13" t="s">
        <v>17</v>
      </c>
      <c r="G67" s="13">
        <v>66</v>
      </c>
      <c r="H67" s="13">
        <v>1.94508</v>
      </c>
      <c r="I67" s="5"/>
      <c r="J67" s="6">
        <f t="shared" si="2"/>
        <v>1.94508</v>
      </c>
    </row>
    <row r="68" s="2" customFormat="1" ht="22.6" customHeight="1" spans="1:10">
      <c r="A68" s="13">
        <v>67</v>
      </c>
      <c r="B68" s="13" t="s">
        <v>146</v>
      </c>
      <c r="C68" s="13" t="s">
        <v>147</v>
      </c>
      <c r="D68" s="13" t="s">
        <v>12</v>
      </c>
      <c r="E68" s="13" t="s">
        <v>13</v>
      </c>
      <c r="F68" s="13" t="s">
        <v>14</v>
      </c>
      <c r="G68" s="13">
        <v>67</v>
      </c>
      <c r="H68" s="13">
        <v>1.89139</v>
      </c>
      <c r="I68" s="5"/>
      <c r="J68" s="6">
        <f t="shared" si="2"/>
        <v>1.89139</v>
      </c>
    </row>
    <row r="69" s="2" customFormat="1" ht="22.6" customHeight="1" spans="1:10">
      <c r="A69" s="13">
        <v>68</v>
      </c>
      <c r="B69" s="13" t="s">
        <v>148</v>
      </c>
      <c r="C69" s="13" t="s">
        <v>149</v>
      </c>
      <c r="D69" s="13" t="s">
        <v>12</v>
      </c>
      <c r="E69" s="13" t="s">
        <v>13</v>
      </c>
      <c r="F69" s="13" t="s">
        <v>17</v>
      </c>
      <c r="G69" s="13">
        <v>68</v>
      </c>
      <c r="H69" s="13">
        <v>1.875</v>
      </c>
      <c r="I69" s="5"/>
      <c r="J69" s="6">
        <f t="shared" si="2"/>
        <v>1.875</v>
      </c>
    </row>
    <row r="70" s="2" customFormat="1" ht="22.6" customHeight="1" spans="1:10">
      <c r="A70" s="13">
        <v>69</v>
      </c>
      <c r="B70" s="13" t="s">
        <v>150</v>
      </c>
      <c r="C70" s="13" t="s">
        <v>151</v>
      </c>
      <c r="D70" s="13" t="s">
        <v>12</v>
      </c>
      <c r="E70" s="13" t="s">
        <v>13</v>
      </c>
      <c r="F70" s="13" t="s">
        <v>14</v>
      </c>
      <c r="G70" s="13">
        <v>69</v>
      </c>
      <c r="H70" s="13">
        <v>1.77623</v>
      </c>
      <c r="I70" s="5"/>
      <c r="J70" s="6">
        <f t="shared" si="2"/>
        <v>1.77623</v>
      </c>
    </row>
    <row r="71" s="2" customFormat="1" ht="22.6" customHeight="1" spans="1:10">
      <c r="A71" s="13">
        <v>70</v>
      </c>
      <c r="B71" s="13" t="s">
        <v>152</v>
      </c>
      <c r="C71" s="13" t="s">
        <v>153</v>
      </c>
      <c r="D71" s="13" t="s">
        <v>12</v>
      </c>
      <c r="E71" s="13" t="s">
        <v>13</v>
      </c>
      <c r="F71" s="13" t="s">
        <v>14</v>
      </c>
      <c r="G71" s="13">
        <v>70</v>
      </c>
      <c r="H71" s="13">
        <v>1.69467</v>
      </c>
      <c r="I71" s="5"/>
      <c r="J71" s="6">
        <f t="shared" si="2"/>
        <v>1.69467</v>
      </c>
    </row>
    <row r="72" s="2" customFormat="1" ht="22.6" customHeight="1" spans="1:10">
      <c r="A72" s="13">
        <v>71</v>
      </c>
      <c r="B72" s="13" t="s">
        <v>154</v>
      </c>
      <c r="C72" s="13" t="s">
        <v>155</v>
      </c>
      <c r="D72" s="13" t="s">
        <v>12</v>
      </c>
      <c r="E72" s="13" t="s">
        <v>13</v>
      </c>
      <c r="F72" s="13" t="s">
        <v>14</v>
      </c>
      <c r="G72" s="13">
        <v>71</v>
      </c>
      <c r="H72" s="13">
        <v>1.47418</v>
      </c>
      <c r="I72" s="5"/>
      <c r="J72" s="6">
        <f t="shared" si="2"/>
        <v>1.47418</v>
      </c>
    </row>
    <row r="73" s="2" customFormat="1" ht="22.6" customHeight="1" spans="1:10">
      <c r="A73" s="13">
        <v>72</v>
      </c>
      <c r="B73" s="13" t="s">
        <v>156</v>
      </c>
      <c r="C73" s="13" t="s">
        <v>157</v>
      </c>
      <c r="D73" s="13" t="s">
        <v>12</v>
      </c>
      <c r="E73" s="13" t="s">
        <v>13</v>
      </c>
      <c r="F73" s="13" t="s">
        <v>17</v>
      </c>
      <c r="G73" s="13">
        <v>72</v>
      </c>
      <c r="H73" s="13">
        <v>1.34672</v>
      </c>
      <c r="I73" s="5"/>
      <c r="J73" s="6">
        <f t="shared" si="2"/>
        <v>1.34672</v>
      </c>
    </row>
    <row r="74" s="2" customFormat="1" ht="22.6" customHeight="1" spans="1:10">
      <c r="A74" s="13">
        <v>73</v>
      </c>
      <c r="B74" s="13" t="s">
        <v>158</v>
      </c>
      <c r="C74" s="13" t="s">
        <v>159</v>
      </c>
      <c r="D74" s="13" t="s">
        <v>12</v>
      </c>
      <c r="E74" s="13" t="s">
        <v>13</v>
      </c>
      <c r="F74" s="13" t="s">
        <v>14</v>
      </c>
      <c r="G74" s="13">
        <v>73</v>
      </c>
      <c r="H74" s="13">
        <v>1.19426</v>
      </c>
      <c r="I74" s="5"/>
      <c r="J74" s="6">
        <f t="shared" si="2"/>
        <v>1.19426</v>
      </c>
    </row>
    <row r="75" s="2" customFormat="1" ht="22.6" customHeight="1" spans="1:10">
      <c r="A75" s="13">
        <v>74</v>
      </c>
      <c r="B75" s="13" t="s">
        <v>160</v>
      </c>
      <c r="C75" s="13" t="s">
        <v>161</v>
      </c>
      <c r="D75" s="13" t="s">
        <v>12</v>
      </c>
      <c r="E75" s="13" t="s">
        <v>13</v>
      </c>
      <c r="F75" s="13" t="s">
        <v>14</v>
      </c>
      <c r="G75" s="13">
        <v>74</v>
      </c>
      <c r="H75" s="13">
        <v>0.95533</v>
      </c>
      <c r="I75" s="5"/>
      <c r="J75" s="6">
        <f t="shared" si="2"/>
        <v>0.95533</v>
      </c>
    </row>
    <row r="76" s="2" customFormat="1" ht="22.6" customHeight="1" spans="1:10">
      <c r="A76" s="13">
        <v>75</v>
      </c>
      <c r="B76" s="13" t="s">
        <v>162</v>
      </c>
      <c r="C76" s="13" t="s">
        <v>163</v>
      </c>
      <c r="D76" s="13" t="s">
        <v>12</v>
      </c>
      <c r="E76" s="13" t="s">
        <v>13</v>
      </c>
      <c r="F76" s="13" t="s">
        <v>17</v>
      </c>
      <c r="G76" s="13">
        <v>75</v>
      </c>
      <c r="H76" s="13">
        <v>0.92573</v>
      </c>
      <c r="I76" s="5"/>
      <c r="J76" s="6">
        <f t="shared" si="2"/>
        <v>0.92573</v>
      </c>
    </row>
    <row r="77" s="2" customFormat="1" ht="22.6" customHeight="1" spans="1:10">
      <c r="A77" s="13">
        <v>76</v>
      </c>
      <c r="B77" s="13" t="s">
        <v>164</v>
      </c>
      <c r="C77" s="13" t="s">
        <v>165</v>
      </c>
      <c r="D77" s="13" t="s">
        <v>12</v>
      </c>
      <c r="E77" s="13" t="s">
        <v>13</v>
      </c>
      <c r="F77" s="13" t="s">
        <v>17</v>
      </c>
      <c r="G77" s="13">
        <v>76</v>
      </c>
      <c r="H77" s="13">
        <v>0.8291</v>
      </c>
      <c r="I77" s="5"/>
      <c r="J77" s="6">
        <f t="shared" si="2"/>
        <v>0.8291</v>
      </c>
    </row>
    <row r="78" s="2" customFormat="1" ht="22.6" customHeight="1" spans="1:10">
      <c r="A78" s="13">
        <v>77</v>
      </c>
      <c r="B78" s="13" t="s">
        <v>166</v>
      </c>
      <c r="C78" s="13" t="s">
        <v>167</v>
      </c>
      <c r="D78" s="13" t="s">
        <v>12</v>
      </c>
      <c r="E78" s="13" t="s">
        <v>13</v>
      </c>
      <c r="F78" s="13" t="s">
        <v>17</v>
      </c>
      <c r="G78" s="13">
        <v>77</v>
      </c>
      <c r="H78" s="13">
        <v>0.8032</v>
      </c>
      <c r="I78" s="5"/>
      <c r="J78" s="6">
        <f t="shared" si="2"/>
        <v>0.8032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"/>
  <sheetViews>
    <sheetView workbookViewId="0">
      <selection activeCell="N14" sqref="N14"/>
    </sheetView>
  </sheetViews>
  <sheetFormatPr defaultColWidth="8.89166666666667" defaultRowHeight="13.5"/>
  <cols>
    <col min="1" max="4" width="8.89166666666667" style="10"/>
    <col min="5" max="5" width="19.8916666666667" style="10" customWidth="1"/>
    <col min="6" max="6" width="10.775" style="10" customWidth="1"/>
    <col min="7" max="8" width="8.89166666666667" style="10"/>
    <col min="9" max="9" width="8.89166666666667" style="3"/>
    <col min="11" max="16384" width="8.89166666666667" style="10"/>
  </cols>
  <sheetData>
    <row r="1" s="12" customFormat="1" ht="33.9" customHeight="1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6" t="s">
        <v>9</v>
      </c>
    </row>
    <row r="2" s="12" customFormat="1" ht="22.6" customHeight="1" spans="1:10">
      <c r="A2" s="4">
        <v>1</v>
      </c>
      <c r="B2" s="4" t="s">
        <v>168</v>
      </c>
      <c r="C2" s="4" t="s">
        <v>169</v>
      </c>
      <c r="D2" s="4" t="s">
        <v>12</v>
      </c>
      <c r="E2" s="4" t="s">
        <v>170</v>
      </c>
      <c r="F2" s="4" t="s">
        <v>171</v>
      </c>
      <c r="G2" s="4">
        <v>1</v>
      </c>
      <c r="H2" s="4">
        <v>3.9098</v>
      </c>
      <c r="I2" s="5">
        <v>0.2</v>
      </c>
      <c r="J2" s="6">
        <f t="shared" ref="J2:J15" si="0">H2+I2</f>
        <v>4.1098</v>
      </c>
    </row>
    <row r="3" s="12" customFormat="1" ht="22.6" customHeight="1" spans="1:10">
      <c r="A3" s="4">
        <v>2</v>
      </c>
      <c r="B3" s="4" t="s">
        <v>172</v>
      </c>
      <c r="C3" s="4" t="s">
        <v>173</v>
      </c>
      <c r="D3" s="4" t="s">
        <v>12</v>
      </c>
      <c r="E3" s="4" t="s">
        <v>170</v>
      </c>
      <c r="F3" s="4" t="s">
        <v>171</v>
      </c>
      <c r="G3" s="4">
        <v>2</v>
      </c>
      <c r="H3" s="4">
        <v>3.80164</v>
      </c>
      <c r="I3" s="5">
        <v>0.2</v>
      </c>
      <c r="J3" s="6">
        <f t="shared" si="0"/>
        <v>4.00164</v>
      </c>
    </row>
    <row r="4" s="12" customFormat="1" ht="22.6" customHeight="1" spans="1:10">
      <c r="A4" s="4">
        <v>3</v>
      </c>
      <c r="B4" s="4" t="s">
        <v>174</v>
      </c>
      <c r="C4" s="4" t="s">
        <v>175</v>
      </c>
      <c r="D4" s="4" t="s">
        <v>12</v>
      </c>
      <c r="E4" s="4" t="s">
        <v>170</v>
      </c>
      <c r="F4" s="4" t="s">
        <v>171</v>
      </c>
      <c r="G4" s="4">
        <v>3</v>
      </c>
      <c r="H4" s="4">
        <v>3.93061</v>
      </c>
      <c r="I4" s="5"/>
      <c r="J4" s="6">
        <f t="shared" si="0"/>
        <v>3.93061</v>
      </c>
    </row>
    <row r="5" s="12" customFormat="1" ht="22.6" customHeight="1" spans="1:10">
      <c r="A5" s="4">
        <v>4</v>
      </c>
      <c r="B5" s="4" t="s">
        <v>176</v>
      </c>
      <c r="C5" s="4" t="s">
        <v>177</v>
      </c>
      <c r="D5" s="4" t="s">
        <v>12</v>
      </c>
      <c r="E5" s="4" t="s">
        <v>170</v>
      </c>
      <c r="F5" s="4" t="s">
        <v>171</v>
      </c>
      <c r="G5" s="4">
        <v>4</v>
      </c>
      <c r="H5" s="4">
        <v>3.85796</v>
      </c>
      <c r="I5" s="5">
        <v>0.05</v>
      </c>
      <c r="J5" s="6">
        <f t="shared" si="0"/>
        <v>3.90796</v>
      </c>
    </row>
    <row r="6" s="12" customFormat="1" ht="22.6" customHeight="1" spans="1:10">
      <c r="A6" s="4">
        <v>5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>
        <v>5</v>
      </c>
      <c r="H6" s="4">
        <v>3.70451</v>
      </c>
      <c r="I6" s="5">
        <v>0.2</v>
      </c>
      <c r="J6" s="6">
        <f t="shared" si="0"/>
        <v>3.90451</v>
      </c>
    </row>
    <row r="7" s="12" customFormat="1" ht="22.6" customHeight="1" spans="1:10">
      <c r="A7" s="4">
        <v>6</v>
      </c>
      <c r="B7" s="4" t="s">
        <v>178</v>
      </c>
      <c r="C7" s="4" t="s">
        <v>179</v>
      </c>
      <c r="D7" s="4" t="s">
        <v>12</v>
      </c>
      <c r="E7" s="4" t="s">
        <v>170</v>
      </c>
      <c r="F7" s="4" t="s">
        <v>171</v>
      </c>
      <c r="G7" s="4">
        <v>6</v>
      </c>
      <c r="H7" s="4">
        <v>3.89959</v>
      </c>
      <c r="I7" s="5"/>
      <c r="J7" s="6">
        <f t="shared" si="0"/>
        <v>3.89959</v>
      </c>
    </row>
    <row r="8" s="12" customFormat="1" ht="22.6" customHeight="1" spans="1:10">
      <c r="A8" s="4">
        <v>7</v>
      </c>
      <c r="B8" s="4" t="s">
        <v>180</v>
      </c>
      <c r="C8" s="4" t="s">
        <v>181</v>
      </c>
      <c r="D8" s="4" t="s">
        <v>12</v>
      </c>
      <c r="E8" s="4" t="s">
        <v>170</v>
      </c>
      <c r="F8" s="4" t="s">
        <v>171</v>
      </c>
      <c r="G8" s="4">
        <v>7</v>
      </c>
      <c r="H8" s="4">
        <v>3.88449</v>
      </c>
      <c r="I8" s="5"/>
      <c r="J8" s="6">
        <f t="shared" si="0"/>
        <v>3.88449</v>
      </c>
    </row>
    <row r="9" s="12" customFormat="1" ht="22.6" customHeight="1" spans="1:10">
      <c r="A9" s="4">
        <v>8</v>
      </c>
      <c r="B9" s="4" t="s">
        <v>15</v>
      </c>
      <c r="C9" s="4" t="s">
        <v>16</v>
      </c>
      <c r="D9" s="4" t="s">
        <v>12</v>
      </c>
      <c r="E9" s="4" t="s">
        <v>13</v>
      </c>
      <c r="F9" s="4" t="s">
        <v>17</v>
      </c>
      <c r="G9" s="4">
        <v>8</v>
      </c>
      <c r="H9" s="4">
        <v>3.82336</v>
      </c>
      <c r="I9" s="5"/>
      <c r="J9" s="6">
        <f t="shared" si="0"/>
        <v>3.82336</v>
      </c>
    </row>
    <row r="10" s="12" customFormat="1" ht="22.6" customHeight="1" spans="1:10">
      <c r="A10" s="4">
        <v>9</v>
      </c>
      <c r="B10" s="4" t="s">
        <v>182</v>
      </c>
      <c r="C10" s="4" t="s">
        <v>183</v>
      </c>
      <c r="D10" s="4" t="s">
        <v>12</v>
      </c>
      <c r="E10" s="4" t="s">
        <v>170</v>
      </c>
      <c r="F10" s="4" t="s">
        <v>171</v>
      </c>
      <c r="G10" s="4">
        <v>9</v>
      </c>
      <c r="H10" s="4">
        <v>3.79918</v>
      </c>
      <c r="I10" s="5"/>
      <c r="J10" s="6">
        <f t="shared" si="0"/>
        <v>3.79918</v>
      </c>
    </row>
    <row r="11" s="12" customFormat="1" ht="22.6" customHeight="1" spans="1:10">
      <c r="A11" s="4">
        <v>10</v>
      </c>
      <c r="B11" s="4" t="s">
        <v>18</v>
      </c>
      <c r="C11" s="4" t="s">
        <v>19</v>
      </c>
      <c r="D11" s="4" t="s">
        <v>12</v>
      </c>
      <c r="E11" s="4" t="s">
        <v>13</v>
      </c>
      <c r="F11" s="4" t="s">
        <v>17</v>
      </c>
      <c r="G11" s="4">
        <v>10</v>
      </c>
      <c r="H11" s="4">
        <v>3.78811</v>
      </c>
      <c r="I11" s="5"/>
      <c r="J11" s="6">
        <f t="shared" si="0"/>
        <v>3.78811</v>
      </c>
    </row>
    <row r="12" s="12" customFormat="1" ht="22.6" customHeight="1" spans="1:10">
      <c r="A12" s="4">
        <v>11</v>
      </c>
      <c r="B12" s="4" t="s">
        <v>20</v>
      </c>
      <c r="C12" s="4" t="s">
        <v>21</v>
      </c>
      <c r="D12" s="4" t="s">
        <v>12</v>
      </c>
      <c r="E12" s="4" t="s">
        <v>13</v>
      </c>
      <c r="F12" s="4" t="s">
        <v>14</v>
      </c>
      <c r="G12" s="4">
        <v>11</v>
      </c>
      <c r="H12" s="4">
        <v>3.78197</v>
      </c>
      <c r="I12" s="5"/>
      <c r="J12" s="6">
        <f t="shared" si="0"/>
        <v>3.78197</v>
      </c>
    </row>
    <row r="13" s="12" customFormat="1" ht="22.6" customHeight="1" spans="1:10">
      <c r="A13" s="4">
        <v>12</v>
      </c>
      <c r="B13" s="4" t="s">
        <v>22</v>
      </c>
      <c r="C13" s="4" t="s">
        <v>23</v>
      </c>
      <c r="D13" s="4" t="s">
        <v>12</v>
      </c>
      <c r="E13" s="4" t="s">
        <v>13</v>
      </c>
      <c r="F13" s="4" t="s">
        <v>14</v>
      </c>
      <c r="G13" s="4">
        <v>12</v>
      </c>
      <c r="H13" s="4">
        <v>3.7373</v>
      </c>
      <c r="I13" s="5"/>
      <c r="J13" s="6">
        <f t="shared" si="0"/>
        <v>3.7373</v>
      </c>
    </row>
    <row r="14" s="12" customFormat="1" ht="22.6" customHeight="1" spans="1:10">
      <c r="A14" s="4">
        <v>13</v>
      </c>
      <c r="B14" s="4" t="s">
        <v>24</v>
      </c>
      <c r="C14" s="4" t="s">
        <v>25</v>
      </c>
      <c r="D14" s="4" t="s">
        <v>12</v>
      </c>
      <c r="E14" s="4" t="s">
        <v>13</v>
      </c>
      <c r="F14" s="4" t="s">
        <v>14</v>
      </c>
      <c r="G14" s="4">
        <v>13</v>
      </c>
      <c r="H14" s="4">
        <v>3.72418</v>
      </c>
      <c r="I14" s="5"/>
      <c r="J14" s="6">
        <f t="shared" si="0"/>
        <v>3.72418</v>
      </c>
    </row>
    <row r="15" s="12" customFormat="1" ht="22.6" customHeight="1" spans="1:10">
      <c r="A15" s="4">
        <v>14</v>
      </c>
      <c r="B15" s="4" t="s">
        <v>26</v>
      </c>
      <c r="C15" s="4" t="s">
        <v>27</v>
      </c>
      <c r="D15" s="4" t="s">
        <v>12</v>
      </c>
      <c r="E15" s="4" t="s">
        <v>13</v>
      </c>
      <c r="F15" s="4" t="s">
        <v>17</v>
      </c>
      <c r="G15" s="4">
        <v>14</v>
      </c>
      <c r="H15" s="4">
        <v>3.70943</v>
      </c>
      <c r="I15" s="5"/>
      <c r="J15" s="6">
        <f t="shared" si="0"/>
        <v>3.70943</v>
      </c>
    </row>
    <row r="16" s="12" customFormat="1" ht="22.6" customHeight="1" spans="1:10">
      <c r="A16" s="4">
        <v>15</v>
      </c>
      <c r="B16" s="4" t="s">
        <v>184</v>
      </c>
      <c r="C16" s="4" t="s">
        <v>185</v>
      </c>
      <c r="D16" s="4" t="s">
        <v>12</v>
      </c>
      <c r="E16" s="4" t="s">
        <v>170</v>
      </c>
      <c r="F16" s="4" t="s">
        <v>171</v>
      </c>
      <c r="G16" s="4">
        <v>15</v>
      </c>
      <c r="H16" s="4">
        <v>3.69306</v>
      </c>
      <c r="I16" s="5"/>
      <c r="J16" s="6">
        <f t="shared" ref="J3:J34" si="1">H16+I16</f>
        <v>3.69306</v>
      </c>
    </row>
    <row r="17" s="12" customFormat="1" ht="22.6" customHeight="1" spans="1:10">
      <c r="A17" s="4">
        <v>16</v>
      </c>
      <c r="B17" s="4" t="s">
        <v>28</v>
      </c>
      <c r="C17" s="4" t="s">
        <v>29</v>
      </c>
      <c r="D17" s="4" t="s">
        <v>12</v>
      </c>
      <c r="E17" s="4" t="s">
        <v>13</v>
      </c>
      <c r="F17" s="4" t="s">
        <v>17</v>
      </c>
      <c r="G17" s="4">
        <v>16</v>
      </c>
      <c r="H17" s="4">
        <v>3.67746</v>
      </c>
      <c r="I17" s="5"/>
      <c r="J17" s="6">
        <f t="shared" si="1"/>
        <v>3.67746</v>
      </c>
    </row>
    <row r="18" s="12" customFormat="1" ht="22.6" customHeight="1" spans="1:10">
      <c r="A18" s="4">
        <v>17</v>
      </c>
      <c r="B18" s="4" t="s">
        <v>30</v>
      </c>
      <c r="C18" s="4" t="s">
        <v>31</v>
      </c>
      <c r="D18" s="4" t="s">
        <v>12</v>
      </c>
      <c r="E18" s="4" t="s">
        <v>13</v>
      </c>
      <c r="F18" s="4" t="s">
        <v>17</v>
      </c>
      <c r="G18" s="4">
        <v>17</v>
      </c>
      <c r="H18" s="4">
        <v>3.67705</v>
      </c>
      <c r="I18" s="5"/>
      <c r="J18" s="6">
        <f t="shared" si="1"/>
        <v>3.67705</v>
      </c>
    </row>
    <row r="19" s="12" customFormat="1" ht="22.6" customHeight="1" spans="1:10">
      <c r="A19" s="4">
        <v>18</v>
      </c>
      <c r="B19" s="4" t="s">
        <v>186</v>
      </c>
      <c r="C19" s="4" t="s">
        <v>187</v>
      </c>
      <c r="D19" s="4" t="s">
        <v>12</v>
      </c>
      <c r="E19" s="4" t="s">
        <v>188</v>
      </c>
      <c r="F19" s="4" t="s">
        <v>189</v>
      </c>
      <c r="G19" s="4">
        <v>18</v>
      </c>
      <c r="H19" s="4">
        <v>3.67377</v>
      </c>
      <c r="I19" s="5"/>
      <c r="J19" s="6">
        <f t="shared" si="1"/>
        <v>3.67377</v>
      </c>
    </row>
    <row r="20" s="12" customFormat="1" ht="22.6" customHeight="1" spans="1:10">
      <c r="A20" s="4">
        <v>19</v>
      </c>
      <c r="B20" s="4" t="s">
        <v>190</v>
      </c>
      <c r="C20" s="4" t="s">
        <v>191</v>
      </c>
      <c r="D20" s="4" t="s">
        <v>12</v>
      </c>
      <c r="E20" s="4" t="s">
        <v>170</v>
      </c>
      <c r="F20" s="4" t="s">
        <v>171</v>
      </c>
      <c r="G20" s="4">
        <v>19</v>
      </c>
      <c r="H20" s="4">
        <v>3.62122</v>
      </c>
      <c r="I20" s="5"/>
      <c r="J20" s="6">
        <f t="shared" si="1"/>
        <v>3.62122</v>
      </c>
    </row>
    <row r="21" s="12" customFormat="1" ht="22.6" customHeight="1" spans="1:10">
      <c r="A21" s="4">
        <v>20</v>
      </c>
      <c r="B21" s="4" t="s">
        <v>32</v>
      </c>
      <c r="C21" s="4" t="s">
        <v>33</v>
      </c>
      <c r="D21" s="4" t="s">
        <v>12</v>
      </c>
      <c r="E21" s="4" t="s">
        <v>13</v>
      </c>
      <c r="F21" s="4" t="s">
        <v>14</v>
      </c>
      <c r="G21" s="4">
        <v>20</v>
      </c>
      <c r="H21" s="4">
        <v>3.6209</v>
      </c>
      <c r="I21" s="5"/>
      <c r="J21" s="6">
        <f t="shared" si="1"/>
        <v>3.6209</v>
      </c>
    </row>
    <row r="22" s="12" customFormat="1" ht="22.6" customHeight="1" spans="1:10">
      <c r="A22" s="4">
        <v>21</v>
      </c>
      <c r="B22" s="4" t="s">
        <v>34</v>
      </c>
      <c r="C22" s="4" t="s">
        <v>35</v>
      </c>
      <c r="D22" s="4" t="s">
        <v>12</v>
      </c>
      <c r="E22" s="4" t="s">
        <v>13</v>
      </c>
      <c r="F22" s="4" t="s">
        <v>14</v>
      </c>
      <c r="G22" s="4">
        <v>21</v>
      </c>
      <c r="H22" s="4">
        <v>3.61148</v>
      </c>
      <c r="I22" s="5"/>
      <c r="J22" s="6">
        <f t="shared" si="1"/>
        <v>3.61148</v>
      </c>
    </row>
    <row r="23" s="12" customFormat="1" ht="22.6" customHeight="1" spans="1:10">
      <c r="A23" s="4">
        <v>22</v>
      </c>
      <c r="B23" s="4" t="s">
        <v>36</v>
      </c>
      <c r="C23" s="4" t="s">
        <v>37</v>
      </c>
      <c r="D23" s="4" t="s">
        <v>12</v>
      </c>
      <c r="E23" s="4" t="s">
        <v>13</v>
      </c>
      <c r="F23" s="4" t="s">
        <v>17</v>
      </c>
      <c r="G23" s="4">
        <v>22</v>
      </c>
      <c r="H23" s="4">
        <v>3.5873</v>
      </c>
      <c r="I23" s="5"/>
      <c r="J23" s="6">
        <f t="shared" si="1"/>
        <v>3.5873</v>
      </c>
    </row>
    <row r="24" s="12" customFormat="1" ht="22.6" customHeight="1" spans="1:10">
      <c r="A24" s="4">
        <v>23</v>
      </c>
      <c r="B24" s="4" t="s">
        <v>38</v>
      </c>
      <c r="C24" s="4" t="s">
        <v>39</v>
      </c>
      <c r="D24" s="4" t="s">
        <v>12</v>
      </c>
      <c r="E24" s="4" t="s">
        <v>13</v>
      </c>
      <c r="F24" s="4" t="s">
        <v>14</v>
      </c>
      <c r="G24" s="4">
        <v>23</v>
      </c>
      <c r="H24" s="4">
        <v>3.58197</v>
      </c>
      <c r="I24" s="5"/>
      <c r="J24" s="6">
        <f t="shared" si="1"/>
        <v>3.58197</v>
      </c>
    </row>
    <row r="25" s="12" customFormat="1" ht="22.6" customHeight="1" spans="1:10">
      <c r="A25" s="4">
        <v>24</v>
      </c>
      <c r="B25" s="4" t="s">
        <v>40</v>
      </c>
      <c r="C25" s="4" t="s">
        <v>41</v>
      </c>
      <c r="D25" s="4" t="s">
        <v>12</v>
      </c>
      <c r="E25" s="4" t="s">
        <v>13</v>
      </c>
      <c r="F25" s="4" t="s">
        <v>17</v>
      </c>
      <c r="G25" s="4">
        <v>24</v>
      </c>
      <c r="H25" s="4">
        <v>3.54959</v>
      </c>
      <c r="I25" s="5"/>
      <c r="J25" s="6">
        <f t="shared" si="1"/>
        <v>3.54959</v>
      </c>
    </row>
    <row r="26" s="12" customFormat="1" ht="22.6" customHeight="1" spans="1:10">
      <c r="A26" s="4">
        <v>25</v>
      </c>
      <c r="B26" s="4" t="s">
        <v>42</v>
      </c>
      <c r="C26" s="4" t="s">
        <v>43</v>
      </c>
      <c r="D26" s="4" t="s">
        <v>12</v>
      </c>
      <c r="E26" s="4" t="s">
        <v>13</v>
      </c>
      <c r="F26" s="4" t="s">
        <v>14</v>
      </c>
      <c r="G26" s="4">
        <v>25</v>
      </c>
      <c r="H26" s="4">
        <v>3.52746</v>
      </c>
      <c r="I26" s="5"/>
      <c r="J26" s="6">
        <f t="shared" si="1"/>
        <v>3.52746</v>
      </c>
    </row>
    <row r="27" s="12" customFormat="1" ht="22.6" customHeight="1" spans="1:10">
      <c r="A27" s="4">
        <v>26</v>
      </c>
      <c r="B27" s="4" t="s">
        <v>44</v>
      </c>
      <c r="C27" s="4" t="s">
        <v>45</v>
      </c>
      <c r="D27" s="4" t="s">
        <v>12</v>
      </c>
      <c r="E27" s="4" t="s">
        <v>13</v>
      </c>
      <c r="F27" s="4" t="s">
        <v>17</v>
      </c>
      <c r="G27" s="4">
        <v>26</v>
      </c>
      <c r="H27" s="4">
        <v>3.50861</v>
      </c>
      <c r="I27" s="5"/>
      <c r="J27" s="6">
        <f t="shared" si="1"/>
        <v>3.50861</v>
      </c>
    </row>
    <row r="28" s="12" customFormat="1" ht="22.6" customHeight="1" spans="1:10">
      <c r="A28" s="4">
        <v>27</v>
      </c>
      <c r="B28" s="4" t="s">
        <v>46</v>
      </c>
      <c r="C28" s="4" t="s">
        <v>47</v>
      </c>
      <c r="D28" s="4" t="s">
        <v>12</v>
      </c>
      <c r="E28" s="4" t="s">
        <v>13</v>
      </c>
      <c r="F28" s="4" t="s">
        <v>14</v>
      </c>
      <c r="G28" s="4">
        <v>27</v>
      </c>
      <c r="H28" s="4">
        <v>3.48115</v>
      </c>
      <c r="I28" s="5"/>
      <c r="J28" s="6">
        <f t="shared" si="1"/>
        <v>3.48115</v>
      </c>
    </row>
    <row r="29" s="12" customFormat="1" ht="22.6" customHeight="1" spans="1:10">
      <c r="A29" s="4">
        <v>28</v>
      </c>
      <c r="B29" s="4" t="s">
        <v>192</v>
      </c>
      <c r="C29" s="4" t="s">
        <v>193</v>
      </c>
      <c r="D29" s="4" t="s">
        <v>12</v>
      </c>
      <c r="E29" s="4" t="s">
        <v>188</v>
      </c>
      <c r="F29" s="4" t="s">
        <v>189</v>
      </c>
      <c r="G29" s="4">
        <v>28</v>
      </c>
      <c r="H29" s="4">
        <v>3.4709</v>
      </c>
      <c r="I29" s="5"/>
      <c r="J29" s="6">
        <f t="shared" si="1"/>
        <v>3.4709</v>
      </c>
    </row>
    <row r="30" s="12" customFormat="1" ht="22.6" customHeight="1" spans="1:10">
      <c r="A30" s="4">
        <v>29</v>
      </c>
      <c r="B30" s="4" t="s">
        <v>194</v>
      </c>
      <c r="C30" s="4" t="s">
        <v>195</v>
      </c>
      <c r="D30" s="4" t="s">
        <v>12</v>
      </c>
      <c r="E30" s="4" t="s">
        <v>188</v>
      </c>
      <c r="F30" s="4" t="s">
        <v>189</v>
      </c>
      <c r="G30" s="4">
        <v>29</v>
      </c>
      <c r="H30" s="4">
        <v>3.45533</v>
      </c>
      <c r="I30" s="5"/>
      <c r="J30" s="6">
        <f t="shared" si="1"/>
        <v>3.45533</v>
      </c>
    </row>
    <row r="31" s="12" customFormat="1" ht="22.6" customHeight="1" spans="1:10">
      <c r="A31" s="4">
        <v>30</v>
      </c>
      <c r="B31" s="4" t="s">
        <v>48</v>
      </c>
      <c r="C31" s="4" t="s">
        <v>49</v>
      </c>
      <c r="D31" s="4" t="s">
        <v>12</v>
      </c>
      <c r="E31" s="4" t="s">
        <v>13</v>
      </c>
      <c r="F31" s="4" t="s">
        <v>14</v>
      </c>
      <c r="G31" s="4">
        <v>30</v>
      </c>
      <c r="H31" s="4">
        <v>3.43607</v>
      </c>
      <c r="I31" s="11"/>
      <c r="J31" s="6">
        <f t="shared" si="1"/>
        <v>3.43607</v>
      </c>
    </row>
    <row r="32" s="12" customFormat="1" ht="22.6" customHeight="1" spans="1:10">
      <c r="A32" s="4">
        <v>31</v>
      </c>
      <c r="B32" s="4" t="s">
        <v>196</v>
      </c>
      <c r="C32" s="4" t="s">
        <v>197</v>
      </c>
      <c r="D32" s="4" t="s">
        <v>12</v>
      </c>
      <c r="E32" s="4" t="s">
        <v>188</v>
      </c>
      <c r="F32" s="4" t="s">
        <v>189</v>
      </c>
      <c r="G32" s="4">
        <v>31</v>
      </c>
      <c r="H32" s="4">
        <v>3.42664</v>
      </c>
      <c r="I32" s="5"/>
      <c r="J32" s="6">
        <f t="shared" si="1"/>
        <v>3.42664</v>
      </c>
    </row>
    <row r="33" s="12" customFormat="1" ht="22.6" customHeight="1" spans="1:10">
      <c r="A33" s="4">
        <v>32</v>
      </c>
      <c r="B33" s="4" t="s">
        <v>50</v>
      </c>
      <c r="C33" s="4" t="s">
        <v>51</v>
      </c>
      <c r="D33" s="4" t="s">
        <v>12</v>
      </c>
      <c r="E33" s="4" t="s">
        <v>13</v>
      </c>
      <c r="F33" s="4" t="s">
        <v>17</v>
      </c>
      <c r="G33" s="4">
        <v>32</v>
      </c>
      <c r="H33" s="4">
        <v>3.41721</v>
      </c>
      <c r="I33" s="5"/>
      <c r="J33" s="6">
        <f t="shared" si="1"/>
        <v>3.41721</v>
      </c>
    </row>
    <row r="34" s="12" customFormat="1" ht="22.6" customHeight="1" spans="1:10">
      <c r="A34" s="4">
        <v>33</v>
      </c>
      <c r="B34" s="4" t="s">
        <v>52</v>
      </c>
      <c r="C34" s="4" t="s">
        <v>53</v>
      </c>
      <c r="D34" s="4" t="s">
        <v>12</v>
      </c>
      <c r="E34" s="4" t="s">
        <v>13</v>
      </c>
      <c r="F34" s="4" t="s">
        <v>14</v>
      </c>
      <c r="G34" s="4">
        <v>33</v>
      </c>
      <c r="H34" s="4">
        <v>3.36393</v>
      </c>
      <c r="I34" s="5"/>
      <c r="J34" s="6">
        <f t="shared" si="1"/>
        <v>3.36393</v>
      </c>
    </row>
    <row r="35" s="12" customFormat="1" ht="22.6" customHeight="1" spans="1:10">
      <c r="A35" s="4">
        <v>34</v>
      </c>
      <c r="B35" s="4" t="s">
        <v>198</v>
      </c>
      <c r="C35" s="4" t="s">
        <v>199</v>
      </c>
      <c r="D35" s="4" t="s">
        <v>12</v>
      </c>
      <c r="E35" s="4" t="s">
        <v>188</v>
      </c>
      <c r="F35" s="4" t="s">
        <v>189</v>
      </c>
      <c r="G35" s="4">
        <v>34</v>
      </c>
      <c r="H35" s="4">
        <v>3.3582</v>
      </c>
      <c r="I35" s="5"/>
      <c r="J35" s="6">
        <f t="shared" ref="J35:J66" si="2">H35+I35</f>
        <v>3.3582</v>
      </c>
    </row>
    <row r="36" s="12" customFormat="1" ht="22.6" customHeight="1" spans="1:10">
      <c r="A36" s="4">
        <v>35</v>
      </c>
      <c r="B36" s="4" t="s">
        <v>54</v>
      </c>
      <c r="C36" s="4" t="s">
        <v>55</v>
      </c>
      <c r="D36" s="4" t="s">
        <v>12</v>
      </c>
      <c r="E36" s="4" t="s">
        <v>13</v>
      </c>
      <c r="F36" s="4" t="s">
        <v>17</v>
      </c>
      <c r="G36" s="4">
        <v>35</v>
      </c>
      <c r="H36" s="4">
        <v>3.33238</v>
      </c>
      <c r="I36" s="5"/>
      <c r="J36" s="6">
        <f t="shared" si="2"/>
        <v>3.33238</v>
      </c>
    </row>
    <row r="37" s="12" customFormat="1" ht="22.6" customHeight="1" spans="1:10">
      <c r="A37" s="4">
        <v>36</v>
      </c>
      <c r="B37" s="4" t="s">
        <v>200</v>
      </c>
      <c r="C37" s="4" t="s">
        <v>201</v>
      </c>
      <c r="D37" s="4" t="s">
        <v>12</v>
      </c>
      <c r="E37" s="4" t="s">
        <v>188</v>
      </c>
      <c r="F37" s="4" t="s">
        <v>189</v>
      </c>
      <c r="G37" s="4">
        <v>36</v>
      </c>
      <c r="H37" s="4">
        <v>3.30082</v>
      </c>
      <c r="I37" s="5"/>
      <c r="J37" s="6">
        <f t="shared" si="2"/>
        <v>3.30082</v>
      </c>
    </row>
    <row r="38" s="12" customFormat="1" ht="22.6" customHeight="1" spans="1:10">
      <c r="A38" s="4">
        <v>37</v>
      </c>
      <c r="B38" s="4" t="s">
        <v>202</v>
      </c>
      <c r="C38" s="4" t="s">
        <v>203</v>
      </c>
      <c r="D38" s="4" t="s">
        <v>12</v>
      </c>
      <c r="E38" s="4" t="s">
        <v>170</v>
      </c>
      <c r="F38" s="4" t="s">
        <v>171</v>
      </c>
      <c r="G38" s="4">
        <v>37</v>
      </c>
      <c r="H38" s="4">
        <v>3.28694</v>
      </c>
      <c r="I38" s="5"/>
      <c r="J38" s="6">
        <f t="shared" si="2"/>
        <v>3.28694</v>
      </c>
    </row>
    <row r="39" s="12" customFormat="1" ht="22.6" customHeight="1" spans="1:10">
      <c r="A39" s="4">
        <v>38</v>
      </c>
      <c r="B39" s="4" t="s">
        <v>204</v>
      </c>
      <c r="C39" s="4" t="s">
        <v>205</v>
      </c>
      <c r="D39" s="4" t="s">
        <v>12</v>
      </c>
      <c r="E39" s="4" t="s">
        <v>188</v>
      </c>
      <c r="F39" s="4" t="s">
        <v>189</v>
      </c>
      <c r="G39" s="4">
        <v>38</v>
      </c>
      <c r="H39" s="4">
        <v>3.28607</v>
      </c>
      <c r="I39" s="5"/>
      <c r="J39" s="6">
        <f t="shared" si="2"/>
        <v>3.28607</v>
      </c>
    </row>
    <row r="40" s="12" customFormat="1" ht="22.6" customHeight="1" spans="1:10">
      <c r="A40" s="4">
        <v>39</v>
      </c>
      <c r="B40" s="4" t="s">
        <v>56</v>
      </c>
      <c r="C40" s="4" t="s">
        <v>57</v>
      </c>
      <c r="D40" s="4" t="s">
        <v>12</v>
      </c>
      <c r="E40" s="4" t="s">
        <v>13</v>
      </c>
      <c r="F40" s="4" t="s">
        <v>17</v>
      </c>
      <c r="G40" s="4">
        <v>39</v>
      </c>
      <c r="H40" s="4">
        <v>3.24221</v>
      </c>
      <c r="I40" s="5"/>
      <c r="J40" s="6">
        <f t="shared" si="2"/>
        <v>3.24221</v>
      </c>
    </row>
    <row r="41" s="12" customFormat="1" ht="22.6" customHeight="1" spans="1:10">
      <c r="A41" s="4">
        <v>40</v>
      </c>
      <c r="B41" s="4" t="s">
        <v>206</v>
      </c>
      <c r="C41" s="4" t="s">
        <v>207</v>
      </c>
      <c r="D41" s="4" t="s">
        <v>12</v>
      </c>
      <c r="E41" s="4" t="s">
        <v>188</v>
      </c>
      <c r="F41" s="4" t="s">
        <v>189</v>
      </c>
      <c r="G41" s="4">
        <v>40</v>
      </c>
      <c r="H41" s="4">
        <v>3.2168</v>
      </c>
      <c r="I41" s="5"/>
      <c r="J41" s="6">
        <f t="shared" si="2"/>
        <v>3.2168</v>
      </c>
    </row>
    <row r="42" s="12" customFormat="1" ht="22.6" customHeight="1" spans="1:10">
      <c r="A42" s="4">
        <v>41</v>
      </c>
      <c r="B42" s="4" t="s">
        <v>208</v>
      </c>
      <c r="C42" s="4" t="s">
        <v>209</v>
      </c>
      <c r="D42" s="4" t="s">
        <v>12</v>
      </c>
      <c r="E42" s="4" t="s">
        <v>188</v>
      </c>
      <c r="F42" s="4" t="s">
        <v>189</v>
      </c>
      <c r="G42" s="4">
        <v>41</v>
      </c>
      <c r="H42" s="4">
        <v>3.19877</v>
      </c>
      <c r="I42" s="5"/>
      <c r="J42" s="6">
        <f t="shared" si="2"/>
        <v>3.19877</v>
      </c>
    </row>
    <row r="43" s="12" customFormat="1" ht="22.6" customHeight="1" spans="1:10">
      <c r="A43" s="4">
        <v>42</v>
      </c>
      <c r="B43" s="4" t="s">
        <v>210</v>
      </c>
      <c r="C43" s="4" t="s">
        <v>211</v>
      </c>
      <c r="D43" s="4" t="s">
        <v>12</v>
      </c>
      <c r="E43" s="4" t="s">
        <v>188</v>
      </c>
      <c r="F43" s="4" t="s">
        <v>189</v>
      </c>
      <c r="G43" s="4">
        <v>42</v>
      </c>
      <c r="H43" s="4">
        <v>3.19713</v>
      </c>
      <c r="I43" s="5"/>
      <c r="J43" s="6">
        <f t="shared" si="2"/>
        <v>3.19713</v>
      </c>
    </row>
    <row r="44" s="12" customFormat="1" ht="22.6" customHeight="1" spans="1:10">
      <c r="A44" s="4">
        <v>43</v>
      </c>
      <c r="B44" s="4" t="s">
        <v>58</v>
      </c>
      <c r="C44" s="4" t="s">
        <v>59</v>
      </c>
      <c r="D44" s="4" t="s">
        <v>12</v>
      </c>
      <c r="E44" s="4" t="s">
        <v>13</v>
      </c>
      <c r="F44" s="4" t="s">
        <v>14</v>
      </c>
      <c r="G44" s="4">
        <v>43</v>
      </c>
      <c r="H44" s="4">
        <v>3.19631</v>
      </c>
      <c r="I44" s="5"/>
      <c r="J44" s="6">
        <f t="shared" si="2"/>
        <v>3.19631</v>
      </c>
    </row>
    <row r="45" s="12" customFormat="1" ht="22.6" customHeight="1" spans="1:10">
      <c r="A45" s="4">
        <v>44</v>
      </c>
      <c r="B45" s="4" t="s">
        <v>60</v>
      </c>
      <c r="C45" s="4" t="s">
        <v>61</v>
      </c>
      <c r="D45" s="4" t="s">
        <v>12</v>
      </c>
      <c r="E45" s="4" t="s">
        <v>13</v>
      </c>
      <c r="F45" s="4" t="s">
        <v>17</v>
      </c>
      <c r="G45" s="4">
        <v>44</v>
      </c>
      <c r="H45" s="4">
        <v>3.19221</v>
      </c>
      <c r="I45" s="5"/>
      <c r="J45" s="6">
        <f t="shared" si="2"/>
        <v>3.19221</v>
      </c>
    </row>
    <row r="46" s="12" customFormat="1" ht="22.6" customHeight="1" spans="1:10">
      <c r="A46" s="4">
        <v>45</v>
      </c>
      <c r="B46" s="4" t="s">
        <v>212</v>
      </c>
      <c r="C46" s="4" t="s">
        <v>213</v>
      </c>
      <c r="D46" s="4" t="s">
        <v>12</v>
      </c>
      <c r="E46" s="4" t="s">
        <v>188</v>
      </c>
      <c r="F46" s="4" t="s">
        <v>189</v>
      </c>
      <c r="G46" s="4">
        <v>45</v>
      </c>
      <c r="H46" s="4">
        <v>3.19098</v>
      </c>
      <c r="I46" s="5"/>
      <c r="J46" s="6">
        <f t="shared" si="2"/>
        <v>3.19098</v>
      </c>
    </row>
    <row r="47" s="12" customFormat="1" ht="22.6" customHeight="1" spans="1:10">
      <c r="A47" s="4">
        <v>46</v>
      </c>
      <c r="B47" s="4" t="s">
        <v>62</v>
      </c>
      <c r="C47" s="4" t="s">
        <v>63</v>
      </c>
      <c r="D47" s="4" t="s">
        <v>12</v>
      </c>
      <c r="E47" s="4" t="s">
        <v>13</v>
      </c>
      <c r="F47" s="4" t="s">
        <v>14</v>
      </c>
      <c r="G47" s="4">
        <v>46</v>
      </c>
      <c r="H47" s="4">
        <v>3.18893</v>
      </c>
      <c r="I47" s="5"/>
      <c r="J47" s="6">
        <f t="shared" si="2"/>
        <v>3.18893</v>
      </c>
    </row>
    <row r="48" s="12" customFormat="1" ht="22.6" customHeight="1" spans="1:10">
      <c r="A48" s="4">
        <v>47</v>
      </c>
      <c r="B48" s="4" t="s">
        <v>214</v>
      </c>
      <c r="C48" s="4" t="s">
        <v>215</v>
      </c>
      <c r="D48" s="4" t="s">
        <v>12</v>
      </c>
      <c r="E48" s="4" t="s">
        <v>188</v>
      </c>
      <c r="F48" s="4" t="s">
        <v>189</v>
      </c>
      <c r="G48" s="4">
        <v>47</v>
      </c>
      <c r="H48" s="4">
        <v>3.15123</v>
      </c>
      <c r="I48" s="5"/>
      <c r="J48" s="6">
        <f t="shared" si="2"/>
        <v>3.15123</v>
      </c>
    </row>
    <row r="49" s="12" customFormat="1" ht="22.6" customHeight="1" spans="1:10">
      <c r="A49" s="4">
        <v>48</v>
      </c>
      <c r="B49" s="4" t="s">
        <v>64</v>
      </c>
      <c r="C49" s="4" t="s">
        <v>65</v>
      </c>
      <c r="D49" s="4" t="s">
        <v>12</v>
      </c>
      <c r="E49" s="4" t="s">
        <v>13</v>
      </c>
      <c r="F49" s="4" t="s">
        <v>17</v>
      </c>
      <c r="G49" s="4">
        <v>48</v>
      </c>
      <c r="H49" s="4">
        <v>3.13918</v>
      </c>
      <c r="I49" s="5"/>
      <c r="J49" s="6">
        <f t="shared" si="2"/>
        <v>3.13918</v>
      </c>
    </row>
    <row r="50" s="12" customFormat="1" ht="22.6" customHeight="1" spans="1:10">
      <c r="A50" s="4">
        <v>49</v>
      </c>
      <c r="B50" s="4" t="s">
        <v>66</v>
      </c>
      <c r="C50" s="4" t="s">
        <v>67</v>
      </c>
      <c r="D50" s="4" t="s">
        <v>12</v>
      </c>
      <c r="E50" s="4" t="s">
        <v>13</v>
      </c>
      <c r="F50" s="4" t="s">
        <v>14</v>
      </c>
      <c r="G50" s="4">
        <v>49</v>
      </c>
      <c r="H50" s="4">
        <v>3.13566</v>
      </c>
      <c r="I50" s="5"/>
      <c r="J50" s="6">
        <f t="shared" si="2"/>
        <v>3.13566</v>
      </c>
    </row>
    <row r="51" s="12" customFormat="1" ht="22.6" customHeight="1" spans="1:10">
      <c r="A51" s="4">
        <v>50</v>
      </c>
      <c r="B51" s="4" t="s">
        <v>68</v>
      </c>
      <c r="C51" s="4" t="s">
        <v>69</v>
      </c>
      <c r="D51" s="4" t="s">
        <v>12</v>
      </c>
      <c r="E51" s="4" t="s">
        <v>13</v>
      </c>
      <c r="F51" s="4" t="s">
        <v>14</v>
      </c>
      <c r="G51" s="4">
        <v>50</v>
      </c>
      <c r="H51" s="4">
        <v>3.02869</v>
      </c>
      <c r="I51" s="5"/>
      <c r="J51" s="6">
        <f t="shared" si="2"/>
        <v>3.02869</v>
      </c>
    </row>
    <row r="52" s="12" customFormat="1" ht="22.6" customHeight="1" spans="1:10">
      <c r="A52" s="4">
        <v>51</v>
      </c>
      <c r="B52" s="4" t="s">
        <v>216</v>
      </c>
      <c r="C52" s="4" t="s">
        <v>217</v>
      </c>
      <c r="D52" s="4" t="s">
        <v>12</v>
      </c>
      <c r="E52" s="4" t="s">
        <v>188</v>
      </c>
      <c r="F52" s="4" t="s">
        <v>189</v>
      </c>
      <c r="G52" s="4">
        <v>51</v>
      </c>
      <c r="H52" s="4">
        <v>3.02295</v>
      </c>
      <c r="I52" s="5"/>
      <c r="J52" s="6">
        <f t="shared" si="2"/>
        <v>3.02295</v>
      </c>
    </row>
    <row r="53" s="12" customFormat="1" ht="22.6" customHeight="1" spans="1:10">
      <c r="A53" s="4">
        <v>52</v>
      </c>
      <c r="B53" s="4" t="s">
        <v>218</v>
      </c>
      <c r="C53" s="4" t="s">
        <v>219</v>
      </c>
      <c r="D53" s="4" t="s">
        <v>12</v>
      </c>
      <c r="E53" s="4" t="s">
        <v>188</v>
      </c>
      <c r="F53" s="4" t="s">
        <v>189</v>
      </c>
      <c r="G53" s="4">
        <v>52</v>
      </c>
      <c r="H53" s="4">
        <v>3.02213</v>
      </c>
      <c r="I53" s="5"/>
      <c r="J53" s="6">
        <f t="shared" si="2"/>
        <v>3.02213</v>
      </c>
    </row>
    <row r="54" s="12" customFormat="1" ht="22.6" customHeight="1" spans="1:10">
      <c r="A54" s="4">
        <v>53</v>
      </c>
      <c r="B54" s="4" t="s">
        <v>70</v>
      </c>
      <c r="C54" s="4" t="s">
        <v>71</v>
      </c>
      <c r="D54" s="4" t="s">
        <v>12</v>
      </c>
      <c r="E54" s="4" t="s">
        <v>13</v>
      </c>
      <c r="F54" s="4" t="s">
        <v>17</v>
      </c>
      <c r="G54" s="4">
        <v>53</v>
      </c>
      <c r="H54" s="4">
        <v>2.98934</v>
      </c>
      <c r="I54" s="5"/>
      <c r="J54" s="6">
        <f t="shared" si="2"/>
        <v>2.98934</v>
      </c>
    </row>
    <row r="55" s="12" customFormat="1" ht="22.6" customHeight="1" spans="1:10">
      <c r="A55" s="4">
        <v>54</v>
      </c>
      <c r="B55" s="4" t="s">
        <v>72</v>
      </c>
      <c r="C55" s="4" t="s">
        <v>73</v>
      </c>
      <c r="D55" s="4" t="s">
        <v>12</v>
      </c>
      <c r="E55" s="4" t="s">
        <v>13</v>
      </c>
      <c r="F55" s="4" t="s">
        <v>17</v>
      </c>
      <c r="G55" s="4">
        <v>54</v>
      </c>
      <c r="H55" s="4">
        <v>2.95615</v>
      </c>
      <c r="I55" s="5"/>
      <c r="J55" s="6">
        <f t="shared" si="2"/>
        <v>2.95615</v>
      </c>
    </row>
    <row r="56" s="12" customFormat="1" ht="22.6" customHeight="1" spans="1:10">
      <c r="A56" s="4">
        <v>55</v>
      </c>
      <c r="B56" s="4" t="s">
        <v>74</v>
      </c>
      <c r="C56" s="4" t="s">
        <v>75</v>
      </c>
      <c r="D56" s="4" t="s">
        <v>12</v>
      </c>
      <c r="E56" s="4" t="s">
        <v>13</v>
      </c>
      <c r="F56" s="4" t="s">
        <v>14</v>
      </c>
      <c r="G56" s="4">
        <v>55</v>
      </c>
      <c r="H56" s="4">
        <v>2.94713</v>
      </c>
      <c r="I56" s="5"/>
      <c r="J56" s="6">
        <f t="shared" si="2"/>
        <v>2.94713</v>
      </c>
    </row>
    <row r="57" s="12" customFormat="1" ht="22.6" customHeight="1" spans="1:10">
      <c r="A57" s="4">
        <v>56</v>
      </c>
      <c r="B57" s="4" t="s">
        <v>76</v>
      </c>
      <c r="C57" s="4" t="s">
        <v>77</v>
      </c>
      <c r="D57" s="4" t="s">
        <v>12</v>
      </c>
      <c r="E57" s="4" t="s">
        <v>13</v>
      </c>
      <c r="F57" s="4" t="s">
        <v>17</v>
      </c>
      <c r="G57" s="4">
        <v>56</v>
      </c>
      <c r="H57" s="4">
        <v>2.94467</v>
      </c>
      <c r="I57" s="5"/>
      <c r="J57" s="6">
        <f t="shared" si="2"/>
        <v>2.94467</v>
      </c>
    </row>
    <row r="58" s="12" customFormat="1" ht="22.6" customHeight="1" spans="1:10">
      <c r="A58" s="4">
        <v>57</v>
      </c>
      <c r="B58" s="4" t="s">
        <v>220</v>
      </c>
      <c r="C58" s="4" t="s">
        <v>221</v>
      </c>
      <c r="D58" s="4" t="s">
        <v>12</v>
      </c>
      <c r="E58" s="4" t="s">
        <v>188</v>
      </c>
      <c r="F58" s="4" t="s">
        <v>189</v>
      </c>
      <c r="G58" s="4">
        <v>57</v>
      </c>
      <c r="H58" s="4">
        <v>2.93402</v>
      </c>
      <c r="I58" s="5"/>
      <c r="J58" s="6">
        <f t="shared" si="2"/>
        <v>2.93402</v>
      </c>
    </row>
    <row r="59" s="12" customFormat="1" ht="22.6" customHeight="1" spans="1:10">
      <c r="A59" s="4">
        <v>58</v>
      </c>
      <c r="B59" s="4" t="s">
        <v>222</v>
      </c>
      <c r="C59" s="4" t="s">
        <v>223</v>
      </c>
      <c r="D59" s="4" t="s">
        <v>12</v>
      </c>
      <c r="E59" s="4" t="s">
        <v>188</v>
      </c>
      <c r="F59" s="4" t="s">
        <v>189</v>
      </c>
      <c r="G59" s="4">
        <v>58</v>
      </c>
      <c r="H59" s="4">
        <v>2.91475</v>
      </c>
      <c r="I59" s="5"/>
      <c r="J59" s="6">
        <f t="shared" si="2"/>
        <v>2.91475</v>
      </c>
    </row>
    <row r="60" s="12" customFormat="1" ht="22.6" customHeight="1" spans="1:10">
      <c r="A60" s="4">
        <v>59</v>
      </c>
      <c r="B60" s="4" t="s">
        <v>78</v>
      </c>
      <c r="C60" s="4" t="s">
        <v>79</v>
      </c>
      <c r="D60" s="4" t="s">
        <v>12</v>
      </c>
      <c r="E60" s="4" t="s">
        <v>13</v>
      </c>
      <c r="F60" s="4" t="s">
        <v>14</v>
      </c>
      <c r="G60" s="4">
        <v>59</v>
      </c>
      <c r="H60" s="4">
        <v>2.90246</v>
      </c>
      <c r="I60" s="5"/>
      <c r="J60" s="6">
        <f t="shared" si="2"/>
        <v>2.90246</v>
      </c>
    </row>
    <row r="61" s="12" customFormat="1" ht="22.6" customHeight="1" spans="1:10">
      <c r="A61" s="4">
        <v>60</v>
      </c>
      <c r="B61" s="4" t="s">
        <v>80</v>
      </c>
      <c r="C61" s="4" t="s">
        <v>81</v>
      </c>
      <c r="D61" s="4" t="s">
        <v>12</v>
      </c>
      <c r="E61" s="4" t="s">
        <v>13</v>
      </c>
      <c r="F61" s="4" t="s">
        <v>14</v>
      </c>
      <c r="G61" s="4">
        <v>60</v>
      </c>
      <c r="H61" s="4">
        <v>2.82408</v>
      </c>
      <c r="I61" s="5"/>
      <c r="J61" s="6">
        <f t="shared" si="2"/>
        <v>2.82408</v>
      </c>
    </row>
    <row r="62" s="12" customFormat="1" ht="22.6" customHeight="1" spans="1:10">
      <c r="A62" s="4">
        <v>61</v>
      </c>
      <c r="B62" s="4" t="s">
        <v>82</v>
      </c>
      <c r="C62" s="4" t="s">
        <v>83</v>
      </c>
      <c r="D62" s="4" t="s">
        <v>12</v>
      </c>
      <c r="E62" s="4" t="s">
        <v>13</v>
      </c>
      <c r="F62" s="4" t="s">
        <v>17</v>
      </c>
      <c r="G62" s="4">
        <v>61</v>
      </c>
      <c r="H62" s="4">
        <v>2.81598</v>
      </c>
      <c r="I62" s="5"/>
      <c r="J62" s="6">
        <f t="shared" si="2"/>
        <v>2.81598</v>
      </c>
    </row>
    <row r="63" s="12" customFormat="1" ht="22.6" customHeight="1" spans="1:10">
      <c r="A63" s="4">
        <v>62</v>
      </c>
      <c r="B63" s="4" t="s">
        <v>84</v>
      </c>
      <c r="C63" s="4" t="s">
        <v>85</v>
      </c>
      <c r="D63" s="4" t="s">
        <v>12</v>
      </c>
      <c r="E63" s="4" t="s">
        <v>13</v>
      </c>
      <c r="F63" s="4" t="s">
        <v>17</v>
      </c>
      <c r="G63" s="4">
        <v>62</v>
      </c>
      <c r="H63" s="4">
        <v>2.77787</v>
      </c>
      <c r="I63" s="5"/>
      <c r="J63" s="6">
        <f t="shared" si="2"/>
        <v>2.77787</v>
      </c>
    </row>
    <row r="64" s="12" customFormat="1" ht="22.6" customHeight="1" spans="1:10">
      <c r="A64" s="4">
        <v>63</v>
      </c>
      <c r="B64" s="4" t="s">
        <v>86</v>
      </c>
      <c r="C64" s="4" t="s">
        <v>87</v>
      </c>
      <c r="D64" s="4" t="s">
        <v>12</v>
      </c>
      <c r="E64" s="4" t="s">
        <v>13</v>
      </c>
      <c r="F64" s="4" t="s">
        <v>17</v>
      </c>
      <c r="G64" s="4">
        <v>63</v>
      </c>
      <c r="H64" s="4">
        <v>2.77254</v>
      </c>
      <c r="I64" s="5"/>
      <c r="J64" s="6">
        <f t="shared" si="2"/>
        <v>2.77254</v>
      </c>
    </row>
    <row r="65" s="12" customFormat="1" ht="22.6" customHeight="1" spans="1:10">
      <c r="A65" s="4">
        <v>64</v>
      </c>
      <c r="B65" s="4" t="s">
        <v>88</v>
      </c>
      <c r="C65" s="4" t="s">
        <v>89</v>
      </c>
      <c r="D65" s="4" t="s">
        <v>12</v>
      </c>
      <c r="E65" s="4" t="s">
        <v>13</v>
      </c>
      <c r="F65" s="4" t="s">
        <v>17</v>
      </c>
      <c r="G65" s="4">
        <v>64</v>
      </c>
      <c r="H65" s="4">
        <v>2.76025</v>
      </c>
      <c r="I65" s="5"/>
      <c r="J65" s="6">
        <f t="shared" si="2"/>
        <v>2.76025</v>
      </c>
    </row>
    <row r="66" s="12" customFormat="1" ht="22.6" customHeight="1" spans="1:10">
      <c r="A66" s="4">
        <v>65</v>
      </c>
      <c r="B66" s="4" t="s">
        <v>90</v>
      </c>
      <c r="C66" s="4" t="s">
        <v>91</v>
      </c>
      <c r="D66" s="4" t="s">
        <v>12</v>
      </c>
      <c r="E66" s="4" t="s">
        <v>13</v>
      </c>
      <c r="F66" s="4" t="s">
        <v>14</v>
      </c>
      <c r="G66" s="4">
        <v>65</v>
      </c>
      <c r="H66" s="4">
        <v>2.73975</v>
      </c>
      <c r="I66" s="5"/>
      <c r="J66" s="6">
        <f t="shared" si="2"/>
        <v>2.73975</v>
      </c>
    </row>
    <row r="67" s="12" customFormat="1" ht="22.6" customHeight="1" spans="1:10">
      <c r="A67" s="4">
        <v>66</v>
      </c>
      <c r="B67" s="4" t="s">
        <v>92</v>
      </c>
      <c r="C67" s="4" t="s">
        <v>93</v>
      </c>
      <c r="D67" s="4" t="s">
        <v>12</v>
      </c>
      <c r="E67" s="4" t="s">
        <v>13</v>
      </c>
      <c r="F67" s="4" t="s">
        <v>14</v>
      </c>
      <c r="G67" s="4">
        <v>66</v>
      </c>
      <c r="H67" s="4">
        <v>2.71598</v>
      </c>
      <c r="I67" s="5"/>
      <c r="J67" s="6">
        <f t="shared" ref="J67:J104" si="3">H67+I67</f>
        <v>2.71598</v>
      </c>
    </row>
    <row r="68" s="12" customFormat="1" ht="22.6" customHeight="1" spans="1:10">
      <c r="A68" s="4">
        <v>67</v>
      </c>
      <c r="B68" s="4" t="s">
        <v>94</v>
      </c>
      <c r="C68" s="4" t="s">
        <v>95</v>
      </c>
      <c r="D68" s="4" t="s">
        <v>12</v>
      </c>
      <c r="E68" s="4" t="s">
        <v>13</v>
      </c>
      <c r="F68" s="4" t="s">
        <v>14</v>
      </c>
      <c r="G68" s="4">
        <v>67</v>
      </c>
      <c r="H68" s="4">
        <v>2.70082</v>
      </c>
      <c r="I68" s="5"/>
      <c r="J68" s="6">
        <f t="shared" si="3"/>
        <v>2.70082</v>
      </c>
    </row>
    <row r="69" s="12" customFormat="1" ht="22.6" customHeight="1" spans="1:10">
      <c r="A69" s="4">
        <v>68</v>
      </c>
      <c r="B69" s="4" t="s">
        <v>96</v>
      </c>
      <c r="C69" s="4" t="s">
        <v>97</v>
      </c>
      <c r="D69" s="4" t="s">
        <v>12</v>
      </c>
      <c r="E69" s="4" t="s">
        <v>13</v>
      </c>
      <c r="F69" s="4" t="s">
        <v>14</v>
      </c>
      <c r="G69" s="4">
        <v>68</v>
      </c>
      <c r="H69" s="4">
        <v>2.67254</v>
      </c>
      <c r="I69" s="5"/>
      <c r="J69" s="6">
        <f t="shared" si="3"/>
        <v>2.67254</v>
      </c>
    </row>
    <row r="70" s="12" customFormat="1" ht="22.6" customHeight="1" spans="1:10">
      <c r="A70" s="4">
        <v>69</v>
      </c>
      <c r="B70" s="4" t="s">
        <v>98</v>
      </c>
      <c r="C70" s="4" t="s">
        <v>99</v>
      </c>
      <c r="D70" s="4" t="s">
        <v>12</v>
      </c>
      <c r="E70" s="4" t="s">
        <v>13</v>
      </c>
      <c r="F70" s="4" t="s">
        <v>17</v>
      </c>
      <c r="G70" s="4">
        <v>69</v>
      </c>
      <c r="H70" s="4">
        <v>2.66967</v>
      </c>
      <c r="I70" s="5"/>
      <c r="J70" s="6">
        <f t="shared" si="3"/>
        <v>2.66967</v>
      </c>
    </row>
    <row r="71" s="12" customFormat="1" ht="22.6" customHeight="1" spans="1:10">
      <c r="A71" s="4">
        <v>70</v>
      </c>
      <c r="B71" s="4" t="s">
        <v>100</v>
      </c>
      <c r="C71" s="4" t="s">
        <v>101</v>
      </c>
      <c r="D71" s="4" t="s">
        <v>12</v>
      </c>
      <c r="E71" s="4" t="s">
        <v>13</v>
      </c>
      <c r="F71" s="4" t="s">
        <v>14</v>
      </c>
      <c r="G71" s="4">
        <v>70</v>
      </c>
      <c r="H71" s="4">
        <v>2.6377</v>
      </c>
      <c r="I71" s="5"/>
      <c r="J71" s="6">
        <f t="shared" si="3"/>
        <v>2.6377</v>
      </c>
    </row>
    <row r="72" s="12" customFormat="1" ht="22.6" customHeight="1" spans="1:10">
      <c r="A72" s="4">
        <v>71</v>
      </c>
      <c r="B72" s="4" t="s">
        <v>102</v>
      </c>
      <c r="C72" s="4" t="s">
        <v>103</v>
      </c>
      <c r="D72" s="4" t="s">
        <v>12</v>
      </c>
      <c r="E72" s="4" t="s">
        <v>13</v>
      </c>
      <c r="F72" s="4" t="s">
        <v>17</v>
      </c>
      <c r="G72" s="4">
        <v>71</v>
      </c>
      <c r="H72" s="4">
        <v>2.62746</v>
      </c>
      <c r="I72" s="5"/>
      <c r="J72" s="6">
        <f t="shared" si="3"/>
        <v>2.62746</v>
      </c>
    </row>
    <row r="73" s="12" customFormat="1" ht="22.6" customHeight="1" spans="1:10">
      <c r="A73" s="4">
        <v>72</v>
      </c>
      <c r="B73" s="4" t="s">
        <v>104</v>
      </c>
      <c r="C73" s="4" t="s">
        <v>105</v>
      </c>
      <c r="D73" s="4" t="s">
        <v>12</v>
      </c>
      <c r="E73" s="4" t="s">
        <v>13</v>
      </c>
      <c r="F73" s="4" t="s">
        <v>14</v>
      </c>
      <c r="G73" s="4">
        <v>72</v>
      </c>
      <c r="H73" s="4">
        <v>2.61516</v>
      </c>
      <c r="I73" s="5"/>
      <c r="J73" s="6">
        <f t="shared" si="3"/>
        <v>2.61516</v>
      </c>
    </row>
    <row r="74" s="12" customFormat="1" ht="22.6" customHeight="1" spans="1:10">
      <c r="A74" s="4">
        <v>73</v>
      </c>
      <c r="B74" s="4" t="s">
        <v>106</v>
      </c>
      <c r="C74" s="4" t="s">
        <v>107</v>
      </c>
      <c r="D74" s="4" t="s">
        <v>12</v>
      </c>
      <c r="E74" s="4" t="s">
        <v>13</v>
      </c>
      <c r="F74" s="4" t="s">
        <v>17</v>
      </c>
      <c r="G74" s="4">
        <v>73</v>
      </c>
      <c r="H74" s="4">
        <v>2.58033</v>
      </c>
      <c r="I74" s="5"/>
      <c r="J74" s="6">
        <f t="shared" si="3"/>
        <v>2.58033</v>
      </c>
    </row>
    <row r="75" s="12" customFormat="1" ht="22.6" customHeight="1" spans="1:10">
      <c r="A75" s="4">
        <v>74</v>
      </c>
      <c r="B75" s="4" t="s">
        <v>108</v>
      </c>
      <c r="C75" s="4" t="s">
        <v>109</v>
      </c>
      <c r="D75" s="4" t="s">
        <v>12</v>
      </c>
      <c r="E75" s="4" t="s">
        <v>13</v>
      </c>
      <c r="F75" s="4" t="s">
        <v>17</v>
      </c>
      <c r="G75" s="4">
        <v>74</v>
      </c>
      <c r="H75" s="4">
        <v>2.54016</v>
      </c>
      <c r="I75" s="5"/>
      <c r="J75" s="6">
        <f t="shared" si="3"/>
        <v>2.54016</v>
      </c>
    </row>
    <row r="76" s="12" customFormat="1" ht="22.6" customHeight="1" spans="1:10">
      <c r="A76" s="4">
        <v>75</v>
      </c>
      <c r="B76" s="4" t="s">
        <v>110</v>
      </c>
      <c r="C76" s="4" t="s">
        <v>111</v>
      </c>
      <c r="D76" s="4" t="s">
        <v>12</v>
      </c>
      <c r="E76" s="4" t="s">
        <v>13</v>
      </c>
      <c r="F76" s="4" t="s">
        <v>14</v>
      </c>
      <c r="G76" s="4">
        <v>75</v>
      </c>
      <c r="H76" s="4">
        <v>2.52049</v>
      </c>
      <c r="I76" s="5"/>
      <c r="J76" s="6">
        <f t="shared" si="3"/>
        <v>2.52049</v>
      </c>
    </row>
    <row r="77" s="12" customFormat="1" ht="22.6" customHeight="1" spans="1:10">
      <c r="A77" s="4">
        <v>76</v>
      </c>
      <c r="B77" s="4" t="s">
        <v>112</v>
      </c>
      <c r="C77" s="4" t="s">
        <v>113</v>
      </c>
      <c r="D77" s="4" t="s">
        <v>12</v>
      </c>
      <c r="E77" s="4" t="s">
        <v>13</v>
      </c>
      <c r="F77" s="4" t="s">
        <v>17</v>
      </c>
      <c r="G77" s="4">
        <v>76</v>
      </c>
      <c r="H77" s="4">
        <v>2.50779</v>
      </c>
      <c r="I77" s="5"/>
      <c r="J77" s="6">
        <f t="shared" si="3"/>
        <v>2.50779</v>
      </c>
    </row>
    <row r="78" s="12" customFormat="1" ht="22.6" customHeight="1" spans="1:10">
      <c r="A78" s="4">
        <v>77</v>
      </c>
      <c r="B78" s="4" t="s">
        <v>114</v>
      </c>
      <c r="C78" s="4" t="s">
        <v>115</v>
      </c>
      <c r="D78" s="4" t="s">
        <v>12</v>
      </c>
      <c r="E78" s="4" t="s">
        <v>13</v>
      </c>
      <c r="F78" s="4" t="s">
        <v>14</v>
      </c>
      <c r="G78" s="4">
        <v>77</v>
      </c>
      <c r="H78" s="4">
        <v>2.49631</v>
      </c>
      <c r="I78" s="5"/>
      <c r="J78" s="6">
        <f t="shared" si="3"/>
        <v>2.49631</v>
      </c>
    </row>
    <row r="79" s="12" customFormat="1" ht="22.6" customHeight="1" spans="1:10">
      <c r="A79" s="4">
        <v>78</v>
      </c>
      <c r="B79" s="4" t="s">
        <v>116</v>
      </c>
      <c r="C79" s="4" t="s">
        <v>117</v>
      </c>
      <c r="D79" s="4" t="s">
        <v>12</v>
      </c>
      <c r="E79" s="4" t="s">
        <v>13</v>
      </c>
      <c r="F79" s="4" t="s">
        <v>17</v>
      </c>
      <c r="G79" s="4">
        <v>78</v>
      </c>
      <c r="H79" s="4">
        <v>2.46926</v>
      </c>
      <c r="I79" s="3"/>
      <c r="J79" s="6">
        <f t="shared" si="3"/>
        <v>2.46926</v>
      </c>
    </row>
    <row r="80" s="12" customFormat="1" ht="22.6" customHeight="1" spans="1:10">
      <c r="A80" s="4">
        <v>79</v>
      </c>
      <c r="B80" s="4" t="s">
        <v>118</v>
      </c>
      <c r="C80" s="4" t="s">
        <v>119</v>
      </c>
      <c r="D80" s="4" t="s">
        <v>12</v>
      </c>
      <c r="E80" s="4" t="s">
        <v>13</v>
      </c>
      <c r="F80" s="4" t="s">
        <v>14</v>
      </c>
      <c r="G80" s="4">
        <v>79</v>
      </c>
      <c r="H80" s="4">
        <v>2.46393</v>
      </c>
      <c r="I80" s="3"/>
      <c r="J80" s="6">
        <f t="shared" si="3"/>
        <v>2.46393</v>
      </c>
    </row>
    <row r="81" s="12" customFormat="1" ht="22.6" customHeight="1" spans="1:10">
      <c r="A81" s="4">
        <v>80</v>
      </c>
      <c r="B81" s="4" t="s">
        <v>120</v>
      </c>
      <c r="C81" s="4" t="s">
        <v>121</v>
      </c>
      <c r="D81" s="4" t="s">
        <v>12</v>
      </c>
      <c r="E81" s="4" t="s">
        <v>13</v>
      </c>
      <c r="F81" s="4" t="s">
        <v>17</v>
      </c>
      <c r="G81" s="4">
        <v>80</v>
      </c>
      <c r="H81" s="4">
        <v>2.44713</v>
      </c>
      <c r="I81" s="3"/>
      <c r="J81" s="6">
        <f t="shared" si="3"/>
        <v>2.44713</v>
      </c>
    </row>
    <row r="82" s="12" customFormat="1" ht="22.6" customHeight="1" spans="1:10">
      <c r="A82" s="4">
        <v>81</v>
      </c>
      <c r="B82" s="4" t="s">
        <v>122</v>
      </c>
      <c r="C82" s="4" t="s">
        <v>123</v>
      </c>
      <c r="D82" s="4" t="s">
        <v>12</v>
      </c>
      <c r="E82" s="4" t="s">
        <v>13</v>
      </c>
      <c r="F82" s="4" t="s">
        <v>14</v>
      </c>
      <c r="G82" s="4">
        <v>81</v>
      </c>
      <c r="H82" s="4">
        <v>2.34344</v>
      </c>
      <c r="I82" s="3"/>
      <c r="J82" s="6">
        <f t="shared" si="3"/>
        <v>2.34344</v>
      </c>
    </row>
    <row r="83" s="12" customFormat="1" ht="22.6" customHeight="1" spans="1:10">
      <c r="A83" s="4">
        <v>82</v>
      </c>
      <c r="B83" s="4" t="s">
        <v>124</v>
      </c>
      <c r="C83" s="4" t="s">
        <v>125</v>
      </c>
      <c r="D83" s="4" t="s">
        <v>12</v>
      </c>
      <c r="E83" s="4" t="s">
        <v>13</v>
      </c>
      <c r="F83" s="4" t="s">
        <v>14</v>
      </c>
      <c r="G83" s="4">
        <v>82</v>
      </c>
      <c r="H83" s="4">
        <v>2.31885</v>
      </c>
      <c r="I83" s="3"/>
      <c r="J83" s="6">
        <f t="shared" si="3"/>
        <v>2.31885</v>
      </c>
    </row>
    <row r="84" s="12" customFormat="1" ht="22.6" customHeight="1" spans="1:10">
      <c r="A84" s="4">
        <v>83</v>
      </c>
      <c r="B84" s="4" t="s">
        <v>126</v>
      </c>
      <c r="C84" s="4" t="s">
        <v>127</v>
      </c>
      <c r="D84" s="4" t="s">
        <v>12</v>
      </c>
      <c r="E84" s="4" t="s">
        <v>13</v>
      </c>
      <c r="F84" s="4" t="s">
        <v>14</v>
      </c>
      <c r="G84" s="4">
        <v>83</v>
      </c>
      <c r="H84" s="4">
        <v>2.21926</v>
      </c>
      <c r="I84" s="3"/>
      <c r="J84" s="6">
        <f t="shared" si="3"/>
        <v>2.21926</v>
      </c>
    </row>
    <row r="85" s="12" customFormat="1" ht="22.6" customHeight="1" spans="1:10">
      <c r="A85" s="4">
        <v>84</v>
      </c>
      <c r="B85" s="4" t="s">
        <v>128</v>
      </c>
      <c r="C85" s="4" t="s">
        <v>129</v>
      </c>
      <c r="D85" s="4" t="s">
        <v>12</v>
      </c>
      <c r="E85" s="4" t="s">
        <v>13</v>
      </c>
      <c r="F85" s="4" t="s">
        <v>17</v>
      </c>
      <c r="G85" s="4">
        <v>84</v>
      </c>
      <c r="H85" s="4">
        <v>2.20615</v>
      </c>
      <c r="I85" s="3"/>
      <c r="J85" s="6">
        <f t="shared" si="3"/>
        <v>2.20615</v>
      </c>
    </row>
    <row r="86" s="12" customFormat="1" ht="22.6" customHeight="1" spans="1:10">
      <c r="A86" s="4">
        <v>85</v>
      </c>
      <c r="B86" s="4" t="s">
        <v>130</v>
      </c>
      <c r="C86" s="4" t="s">
        <v>131</v>
      </c>
      <c r="D86" s="4" t="s">
        <v>12</v>
      </c>
      <c r="E86" s="4" t="s">
        <v>13</v>
      </c>
      <c r="F86" s="4" t="s">
        <v>14</v>
      </c>
      <c r="G86" s="4">
        <v>85</v>
      </c>
      <c r="H86" s="4">
        <v>2.19836</v>
      </c>
      <c r="I86" s="3"/>
      <c r="J86" s="6">
        <f t="shared" si="3"/>
        <v>2.19836</v>
      </c>
    </row>
    <row r="87" s="12" customFormat="1" ht="22.6" customHeight="1" spans="1:10">
      <c r="A87" s="4">
        <v>86</v>
      </c>
      <c r="B87" s="4" t="s">
        <v>132</v>
      </c>
      <c r="C87" s="4" t="s">
        <v>133</v>
      </c>
      <c r="D87" s="4" t="s">
        <v>12</v>
      </c>
      <c r="E87" s="4" t="s">
        <v>13</v>
      </c>
      <c r="F87" s="4" t="s">
        <v>14</v>
      </c>
      <c r="G87" s="4">
        <v>86</v>
      </c>
      <c r="H87" s="4">
        <v>2.10328</v>
      </c>
      <c r="I87" s="3"/>
      <c r="J87" s="6">
        <f t="shared" si="3"/>
        <v>2.10328</v>
      </c>
    </row>
    <row r="88" s="12" customFormat="1" ht="22.6" customHeight="1" spans="1:10">
      <c r="A88" s="4">
        <v>87</v>
      </c>
      <c r="B88" s="4" t="s">
        <v>134</v>
      </c>
      <c r="C88" s="4" t="s">
        <v>135</v>
      </c>
      <c r="D88" s="4" t="s">
        <v>12</v>
      </c>
      <c r="E88" s="4" t="s">
        <v>13</v>
      </c>
      <c r="F88" s="4" t="s">
        <v>14</v>
      </c>
      <c r="G88" s="4">
        <v>87</v>
      </c>
      <c r="H88" s="4">
        <v>2.0918</v>
      </c>
      <c r="I88" s="3"/>
      <c r="J88" s="6">
        <f t="shared" si="3"/>
        <v>2.0918</v>
      </c>
    </row>
    <row r="89" s="12" customFormat="1" ht="22.6" customHeight="1" spans="1:10">
      <c r="A89" s="4">
        <v>88</v>
      </c>
      <c r="B89" s="4" t="s">
        <v>136</v>
      </c>
      <c r="C89" s="4" t="s">
        <v>137</v>
      </c>
      <c r="D89" s="4" t="s">
        <v>12</v>
      </c>
      <c r="E89" s="4" t="s">
        <v>13</v>
      </c>
      <c r="F89" s="4" t="s">
        <v>14</v>
      </c>
      <c r="G89" s="4">
        <v>88</v>
      </c>
      <c r="H89" s="4">
        <v>2.0623</v>
      </c>
      <c r="I89" s="3"/>
      <c r="J89" s="6">
        <f t="shared" si="3"/>
        <v>2.0623</v>
      </c>
    </row>
    <row r="90" s="12" customFormat="1" ht="22.6" customHeight="1" spans="1:10">
      <c r="A90" s="4">
        <v>89</v>
      </c>
      <c r="B90" s="4" t="s">
        <v>138</v>
      </c>
      <c r="C90" s="4" t="s">
        <v>139</v>
      </c>
      <c r="D90" s="4" t="s">
        <v>12</v>
      </c>
      <c r="E90" s="4" t="s">
        <v>13</v>
      </c>
      <c r="F90" s="4" t="s">
        <v>14</v>
      </c>
      <c r="G90" s="4">
        <v>89</v>
      </c>
      <c r="H90" s="4">
        <v>2.05861</v>
      </c>
      <c r="I90" s="3"/>
      <c r="J90" s="6">
        <f t="shared" si="3"/>
        <v>2.05861</v>
      </c>
    </row>
    <row r="91" s="12" customFormat="1" ht="22.6" customHeight="1" spans="1:10">
      <c r="A91" s="4">
        <v>90</v>
      </c>
      <c r="B91" s="4" t="s">
        <v>140</v>
      </c>
      <c r="C91" s="4" t="s">
        <v>141</v>
      </c>
      <c r="D91" s="4" t="s">
        <v>12</v>
      </c>
      <c r="E91" s="4" t="s">
        <v>13</v>
      </c>
      <c r="F91" s="4" t="s">
        <v>17</v>
      </c>
      <c r="G91" s="4">
        <v>90</v>
      </c>
      <c r="H91" s="4">
        <v>2.02254</v>
      </c>
      <c r="I91" s="3"/>
      <c r="J91" s="6">
        <f t="shared" si="3"/>
        <v>2.02254</v>
      </c>
    </row>
    <row r="92" s="12" customFormat="1" ht="22.6" customHeight="1" spans="1:10">
      <c r="A92" s="4">
        <v>91</v>
      </c>
      <c r="B92" s="4" t="s">
        <v>142</v>
      </c>
      <c r="C92" s="4" t="s">
        <v>143</v>
      </c>
      <c r="D92" s="4" t="s">
        <v>12</v>
      </c>
      <c r="E92" s="4" t="s">
        <v>13</v>
      </c>
      <c r="F92" s="4" t="s">
        <v>17</v>
      </c>
      <c r="G92" s="4">
        <v>91</v>
      </c>
      <c r="H92" s="4">
        <v>2.01844</v>
      </c>
      <c r="I92" s="3"/>
      <c r="J92" s="6">
        <f t="shared" si="3"/>
        <v>2.01844</v>
      </c>
    </row>
    <row r="93" s="12" customFormat="1" ht="22.6" customHeight="1" spans="1:10">
      <c r="A93" s="4">
        <v>92</v>
      </c>
      <c r="B93" s="4" t="s">
        <v>144</v>
      </c>
      <c r="C93" s="4" t="s">
        <v>145</v>
      </c>
      <c r="D93" s="4" t="s">
        <v>12</v>
      </c>
      <c r="E93" s="4" t="s">
        <v>13</v>
      </c>
      <c r="F93" s="4" t="s">
        <v>17</v>
      </c>
      <c r="G93" s="4">
        <v>92</v>
      </c>
      <c r="H93" s="4">
        <v>1.94508</v>
      </c>
      <c r="I93" s="3"/>
      <c r="J93" s="6">
        <f t="shared" si="3"/>
        <v>1.94508</v>
      </c>
    </row>
    <row r="94" s="12" customFormat="1" ht="22.6" customHeight="1" spans="1:10">
      <c r="A94" s="4">
        <v>93</v>
      </c>
      <c r="B94" s="4" t="s">
        <v>146</v>
      </c>
      <c r="C94" s="4" t="s">
        <v>147</v>
      </c>
      <c r="D94" s="4" t="s">
        <v>12</v>
      </c>
      <c r="E94" s="4" t="s">
        <v>13</v>
      </c>
      <c r="F94" s="4" t="s">
        <v>14</v>
      </c>
      <c r="G94" s="4">
        <v>93</v>
      </c>
      <c r="H94" s="4">
        <v>1.89139</v>
      </c>
      <c r="I94" s="3"/>
      <c r="J94" s="6">
        <f t="shared" si="3"/>
        <v>1.89139</v>
      </c>
    </row>
    <row r="95" s="12" customFormat="1" ht="22.6" customHeight="1" spans="1:10">
      <c r="A95" s="4">
        <v>94</v>
      </c>
      <c r="B95" s="4" t="s">
        <v>148</v>
      </c>
      <c r="C95" s="4" t="s">
        <v>149</v>
      </c>
      <c r="D95" s="4" t="s">
        <v>12</v>
      </c>
      <c r="E95" s="4" t="s">
        <v>13</v>
      </c>
      <c r="F95" s="4" t="s">
        <v>17</v>
      </c>
      <c r="G95" s="4">
        <v>94</v>
      </c>
      <c r="H95" s="4">
        <v>1.875</v>
      </c>
      <c r="I95" s="3"/>
      <c r="J95" s="6">
        <f t="shared" si="3"/>
        <v>1.875</v>
      </c>
    </row>
    <row r="96" s="12" customFormat="1" ht="22.6" customHeight="1" spans="1:10">
      <c r="A96" s="4">
        <v>95</v>
      </c>
      <c r="B96" s="4" t="s">
        <v>150</v>
      </c>
      <c r="C96" s="4" t="s">
        <v>151</v>
      </c>
      <c r="D96" s="4" t="s">
        <v>12</v>
      </c>
      <c r="E96" s="4" t="s">
        <v>13</v>
      </c>
      <c r="F96" s="4" t="s">
        <v>14</v>
      </c>
      <c r="G96" s="4">
        <v>95</v>
      </c>
      <c r="H96" s="4">
        <v>1.77623</v>
      </c>
      <c r="I96" s="3"/>
      <c r="J96" s="6">
        <f t="shared" si="3"/>
        <v>1.77623</v>
      </c>
    </row>
    <row r="97" s="12" customFormat="1" ht="22.6" customHeight="1" spans="1:10">
      <c r="A97" s="4">
        <v>96</v>
      </c>
      <c r="B97" s="4" t="s">
        <v>152</v>
      </c>
      <c r="C97" s="4" t="s">
        <v>153</v>
      </c>
      <c r="D97" s="4" t="s">
        <v>12</v>
      </c>
      <c r="E97" s="4" t="s">
        <v>13</v>
      </c>
      <c r="F97" s="4" t="s">
        <v>14</v>
      </c>
      <c r="G97" s="4">
        <v>96</v>
      </c>
      <c r="H97" s="4">
        <v>1.69467</v>
      </c>
      <c r="I97" s="3"/>
      <c r="J97" s="6">
        <f t="shared" si="3"/>
        <v>1.69467</v>
      </c>
    </row>
    <row r="98" s="12" customFormat="1" ht="22.6" customHeight="1" spans="1:10">
      <c r="A98" s="4">
        <v>97</v>
      </c>
      <c r="B98" s="4" t="s">
        <v>154</v>
      </c>
      <c r="C98" s="4" t="s">
        <v>155</v>
      </c>
      <c r="D98" s="4" t="s">
        <v>12</v>
      </c>
      <c r="E98" s="4" t="s">
        <v>13</v>
      </c>
      <c r="F98" s="4" t="s">
        <v>14</v>
      </c>
      <c r="G98" s="4">
        <v>97</v>
      </c>
      <c r="H98" s="4">
        <v>1.47418</v>
      </c>
      <c r="I98" s="3"/>
      <c r="J98" s="6">
        <f t="shared" si="3"/>
        <v>1.47418</v>
      </c>
    </row>
    <row r="99" s="12" customFormat="1" ht="22.6" customHeight="1" spans="1:10">
      <c r="A99" s="4">
        <v>98</v>
      </c>
      <c r="B99" s="4" t="s">
        <v>156</v>
      </c>
      <c r="C99" s="4" t="s">
        <v>157</v>
      </c>
      <c r="D99" s="4" t="s">
        <v>12</v>
      </c>
      <c r="E99" s="4" t="s">
        <v>13</v>
      </c>
      <c r="F99" s="4" t="s">
        <v>17</v>
      </c>
      <c r="G99" s="4">
        <v>98</v>
      </c>
      <c r="H99" s="4">
        <v>1.34672</v>
      </c>
      <c r="I99" s="3"/>
      <c r="J99" s="6">
        <f t="shared" si="3"/>
        <v>1.34672</v>
      </c>
    </row>
    <row r="100" s="12" customFormat="1" ht="22.6" customHeight="1" spans="1:10">
      <c r="A100" s="4">
        <v>99</v>
      </c>
      <c r="B100" s="4" t="s">
        <v>158</v>
      </c>
      <c r="C100" s="4" t="s">
        <v>159</v>
      </c>
      <c r="D100" s="4" t="s">
        <v>12</v>
      </c>
      <c r="E100" s="4" t="s">
        <v>13</v>
      </c>
      <c r="F100" s="4" t="s">
        <v>14</v>
      </c>
      <c r="G100" s="4">
        <v>99</v>
      </c>
      <c r="H100" s="4">
        <v>1.19426</v>
      </c>
      <c r="I100" s="3"/>
      <c r="J100" s="6">
        <f t="shared" si="3"/>
        <v>1.19426</v>
      </c>
    </row>
    <row r="101" s="12" customFormat="1" ht="22.6" customHeight="1" spans="1:10">
      <c r="A101" s="4">
        <v>100</v>
      </c>
      <c r="B101" s="4" t="s">
        <v>160</v>
      </c>
      <c r="C101" s="4" t="s">
        <v>161</v>
      </c>
      <c r="D101" s="4" t="s">
        <v>12</v>
      </c>
      <c r="E101" s="4" t="s">
        <v>13</v>
      </c>
      <c r="F101" s="4" t="s">
        <v>14</v>
      </c>
      <c r="G101" s="4">
        <v>100</v>
      </c>
      <c r="H101" s="4">
        <v>0.95533</v>
      </c>
      <c r="I101" s="3"/>
      <c r="J101" s="6">
        <f t="shared" si="3"/>
        <v>0.95533</v>
      </c>
    </row>
    <row r="102" s="12" customFormat="1" ht="22.6" customHeight="1" spans="1:10">
      <c r="A102" s="4">
        <v>101</v>
      </c>
      <c r="B102" s="4" t="s">
        <v>162</v>
      </c>
      <c r="C102" s="4" t="s">
        <v>163</v>
      </c>
      <c r="D102" s="4" t="s">
        <v>12</v>
      </c>
      <c r="E102" s="4" t="s">
        <v>13</v>
      </c>
      <c r="F102" s="4" t="s">
        <v>17</v>
      </c>
      <c r="G102" s="4">
        <v>101</v>
      </c>
      <c r="H102" s="4">
        <v>0.92573</v>
      </c>
      <c r="I102" s="3"/>
      <c r="J102" s="6">
        <f t="shared" si="3"/>
        <v>0.92573</v>
      </c>
    </row>
    <row r="103" s="12" customFormat="1" ht="22.6" customHeight="1" spans="1:10">
      <c r="A103" s="4">
        <v>102</v>
      </c>
      <c r="B103" s="4" t="s">
        <v>164</v>
      </c>
      <c r="C103" s="4" t="s">
        <v>165</v>
      </c>
      <c r="D103" s="4" t="s">
        <v>12</v>
      </c>
      <c r="E103" s="4" t="s">
        <v>13</v>
      </c>
      <c r="F103" s="4" t="s">
        <v>17</v>
      </c>
      <c r="G103" s="4">
        <v>102</v>
      </c>
      <c r="H103" s="4">
        <v>0.8291</v>
      </c>
      <c r="I103" s="3"/>
      <c r="J103" s="6">
        <f t="shared" si="3"/>
        <v>0.8291</v>
      </c>
    </row>
    <row r="104" s="12" customFormat="1" ht="22.6" customHeight="1" spans="1:10">
      <c r="A104" s="4">
        <v>103</v>
      </c>
      <c r="B104" s="4" t="s">
        <v>166</v>
      </c>
      <c r="C104" s="4" t="s">
        <v>167</v>
      </c>
      <c r="D104" s="4" t="s">
        <v>12</v>
      </c>
      <c r="E104" s="4" t="s">
        <v>13</v>
      </c>
      <c r="F104" s="4" t="s">
        <v>17</v>
      </c>
      <c r="G104" s="4">
        <v>103</v>
      </c>
      <c r="H104" s="4">
        <v>0.8032</v>
      </c>
      <c r="I104" s="3"/>
      <c r="J104" s="6">
        <f t="shared" si="3"/>
        <v>0.8032</v>
      </c>
    </row>
  </sheetData>
  <sortState ref="A2:J104">
    <sortCondition ref="J2:J104" descending="1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8"/>
  <sheetViews>
    <sheetView workbookViewId="0">
      <selection activeCell="F18" sqref="F18"/>
    </sheetView>
  </sheetViews>
  <sheetFormatPr defaultColWidth="10" defaultRowHeight="13.5"/>
  <cols>
    <col min="1" max="1" width="4.34166666666667" style="1" customWidth="1"/>
    <col min="2" max="2" width="11.6666666666667" style="1" customWidth="1"/>
    <col min="3" max="3" width="14.925" style="1" customWidth="1"/>
    <col min="4" max="6" width="12.3083333333333" style="1" customWidth="1"/>
    <col min="7" max="7" width="5.15" style="1" customWidth="1"/>
    <col min="8" max="8" width="7.69166666666667" style="1" customWidth="1"/>
    <col min="9" max="9" width="8.89166666666667" style="3"/>
    <col min="10" max="10" width="8.89166666666667"/>
    <col min="11" max="17" width="9.76666666666667" style="1" customWidth="1"/>
    <col min="18" max="16374" width="10" style="1"/>
  </cols>
  <sheetData>
    <row r="1" s="1" customFormat="1" ht="33.9" customHeight="1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6" t="s">
        <v>9</v>
      </c>
    </row>
    <row r="2" s="1" customFormat="1" ht="22.6" customHeight="1" spans="1:10">
      <c r="A2" s="4">
        <v>1</v>
      </c>
      <c r="B2" s="4" t="s">
        <v>224</v>
      </c>
      <c r="C2" s="4" t="s">
        <v>225</v>
      </c>
      <c r="D2" s="4" t="s">
        <v>12</v>
      </c>
      <c r="E2" s="4" t="s">
        <v>226</v>
      </c>
      <c r="F2" s="4" t="s">
        <v>227</v>
      </c>
      <c r="G2" s="4">
        <v>1</v>
      </c>
      <c r="H2" s="4">
        <v>3.84915</v>
      </c>
      <c r="I2" s="5">
        <v>0.1</v>
      </c>
      <c r="J2" s="6">
        <f t="shared" ref="J2:J8" si="0">H2+I2</f>
        <v>3.94915</v>
      </c>
    </row>
    <row r="3" s="1" customFormat="1" ht="22.6" customHeight="1" spans="1:10">
      <c r="A3" s="4">
        <v>2</v>
      </c>
      <c r="B3" s="4" t="s">
        <v>228</v>
      </c>
      <c r="C3" s="4" t="s">
        <v>229</v>
      </c>
      <c r="D3" s="4" t="s">
        <v>12</v>
      </c>
      <c r="E3" s="4" t="s">
        <v>226</v>
      </c>
      <c r="F3" s="4" t="s">
        <v>227</v>
      </c>
      <c r="G3" s="4">
        <v>2</v>
      </c>
      <c r="H3" s="4">
        <v>3.67161</v>
      </c>
      <c r="I3" s="5">
        <v>0.2</v>
      </c>
      <c r="J3" s="6">
        <f t="shared" si="0"/>
        <v>3.87161</v>
      </c>
    </row>
    <row r="4" s="1" customFormat="1" ht="22.6" customHeight="1" spans="1:10">
      <c r="A4" s="4">
        <v>3</v>
      </c>
      <c r="B4" s="4" t="s">
        <v>230</v>
      </c>
      <c r="C4" s="4" t="s">
        <v>231</v>
      </c>
      <c r="D4" s="4" t="s">
        <v>12</v>
      </c>
      <c r="E4" s="4" t="s">
        <v>226</v>
      </c>
      <c r="F4" s="4" t="s">
        <v>232</v>
      </c>
      <c r="G4" s="4">
        <v>3</v>
      </c>
      <c r="H4" s="4">
        <v>3.85042</v>
      </c>
      <c r="I4" s="5"/>
      <c r="J4" s="6">
        <f t="shared" si="0"/>
        <v>3.85042</v>
      </c>
    </row>
    <row r="5" s="1" customFormat="1" ht="22.6" customHeight="1" spans="1:10">
      <c r="A5" s="4">
        <v>4</v>
      </c>
      <c r="B5" s="4" t="s">
        <v>233</v>
      </c>
      <c r="C5" s="4" t="s">
        <v>234</v>
      </c>
      <c r="D5" s="4" t="s">
        <v>12</v>
      </c>
      <c r="E5" s="4" t="s">
        <v>226</v>
      </c>
      <c r="F5" s="4" t="s">
        <v>232</v>
      </c>
      <c r="G5" s="4">
        <v>4</v>
      </c>
      <c r="H5" s="4">
        <v>3.81017</v>
      </c>
      <c r="I5" s="5"/>
      <c r="J5" s="6">
        <f t="shared" si="0"/>
        <v>3.81017</v>
      </c>
    </row>
    <row r="6" s="1" customFormat="1" ht="22.6" customHeight="1" spans="1:10">
      <c r="A6" s="4">
        <v>5</v>
      </c>
      <c r="B6" s="4" t="s">
        <v>235</v>
      </c>
      <c r="C6" s="4" t="s">
        <v>236</v>
      </c>
      <c r="D6" s="4" t="s">
        <v>12</v>
      </c>
      <c r="E6" s="4" t="s">
        <v>226</v>
      </c>
      <c r="F6" s="4" t="s">
        <v>227</v>
      </c>
      <c r="G6" s="4">
        <v>5</v>
      </c>
      <c r="H6" s="4">
        <v>3.79746</v>
      </c>
      <c r="I6" s="5"/>
      <c r="J6" s="6">
        <f t="shared" si="0"/>
        <v>3.79746</v>
      </c>
    </row>
    <row r="7" s="1" customFormat="1" ht="22.6" customHeight="1" spans="1:10">
      <c r="A7" s="4">
        <v>6</v>
      </c>
      <c r="B7" s="4" t="s">
        <v>237</v>
      </c>
      <c r="C7" s="4" t="s">
        <v>238</v>
      </c>
      <c r="D7" s="4" t="s">
        <v>12</v>
      </c>
      <c r="E7" s="4" t="s">
        <v>226</v>
      </c>
      <c r="F7" s="4" t="s">
        <v>232</v>
      </c>
      <c r="G7" s="4">
        <v>6</v>
      </c>
      <c r="H7" s="4">
        <v>3.75381</v>
      </c>
      <c r="I7" s="5"/>
      <c r="J7" s="6">
        <f t="shared" si="0"/>
        <v>3.75381</v>
      </c>
    </row>
    <row r="8" s="1" customFormat="1" ht="22.6" customHeight="1" spans="1:10">
      <c r="A8" s="4">
        <v>7</v>
      </c>
      <c r="B8" s="4" t="s">
        <v>239</v>
      </c>
      <c r="C8" s="4" t="s">
        <v>240</v>
      </c>
      <c r="D8" s="4" t="s">
        <v>12</v>
      </c>
      <c r="E8" s="4" t="s">
        <v>226</v>
      </c>
      <c r="F8" s="4" t="s">
        <v>232</v>
      </c>
      <c r="G8" s="4">
        <v>7</v>
      </c>
      <c r="H8" s="4">
        <v>3.69534</v>
      </c>
      <c r="I8" s="5"/>
      <c r="J8" s="6">
        <f t="shared" si="0"/>
        <v>3.69534</v>
      </c>
    </row>
    <row r="9" s="1" customFormat="1" ht="22.6" customHeight="1" spans="1:10">
      <c r="A9" s="4">
        <v>8</v>
      </c>
      <c r="B9" s="4" t="s">
        <v>241</v>
      </c>
      <c r="C9" s="4" t="s">
        <v>242</v>
      </c>
      <c r="D9" s="4" t="s">
        <v>12</v>
      </c>
      <c r="E9" s="4" t="s">
        <v>226</v>
      </c>
      <c r="F9" s="4" t="s">
        <v>232</v>
      </c>
      <c r="G9" s="4">
        <v>8</v>
      </c>
      <c r="H9" s="4">
        <v>3.6589</v>
      </c>
      <c r="I9" s="5"/>
      <c r="J9" s="6">
        <f t="shared" ref="J3:J34" si="1">H9+I9</f>
        <v>3.6589</v>
      </c>
    </row>
    <row r="10" s="1" customFormat="1" ht="22.6" customHeight="1" spans="1:10">
      <c r="A10" s="4">
        <v>9</v>
      </c>
      <c r="B10" s="4" t="s">
        <v>243</v>
      </c>
      <c r="C10" s="4" t="s">
        <v>244</v>
      </c>
      <c r="D10" s="4" t="s">
        <v>12</v>
      </c>
      <c r="E10" s="4" t="s">
        <v>226</v>
      </c>
      <c r="F10" s="4" t="s">
        <v>227</v>
      </c>
      <c r="G10" s="4">
        <v>9</v>
      </c>
      <c r="H10" s="4">
        <v>3.54407</v>
      </c>
      <c r="I10" s="5">
        <v>0.1</v>
      </c>
      <c r="J10" s="6">
        <f t="shared" si="1"/>
        <v>3.64407</v>
      </c>
    </row>
    <row r="11" s="1" customFormat="1" ht="22.6" customHeight="1" spans="1:10">
      <c r="A11" s="4">
        <v>10</v>
      </c>
      <c r="B11" s="4" t="s">
        <v>245</v>
      </c>
      <c r="C11" s="4" t="s">
        <v>246</v>
      </c>
      <c r="D11" s="4" t="s">
        <v>12</v>
      </c>
      <c r="E11" s="4" t="s">
        <v>226</v>
      </c>
      <c r="F11" s="4" t="s">
        <v>227</v>
      </c>
      <c r="G11" s="4">
        <v>10</v>
      </c>
      <c r="H11" s="4">
        <v>3.47076</v>
      </c>
      <c r="I11" s="5">
        <v>0.15</v>
      </c>
      <c r="J11" s="6">
        <f t="shared" si="1"/>
        <v>3.62076</v>
      </c>
    </row>
    <row r="12" s="1" customFormat="1" ht="22.6" customHeight="1" spans="1:10">
      <c r="A12" s="4">
        <v>11</v>
      </c>
      <c r="B12" s="4" t="s">
        <v>247</v>
      </c>
      <c r="C12" s="4" t="s">
        <v>248</v>
      </c>
      <c r="D12" s="4" t="s">
        <v>12</v>
      </c>
      <c r="E12" s="4" t="s">
        <v>226</v>
      </c>
      <c r="F12" s="4" t="s">
        <v>227</v>
      </c>
      <c r="G12" s="4">
        <v>11</v>
      </c>
      <c r="H12" s="4">
        <v>3.60593</v>
      </c>
      <c r="I12" s="5"/>
      <c r="J12" s="6">
        <f t="shared" si="1"/>
        <v>3.60593</v>
      </c>
    </row>
    <row r="13" s="1" customFormat="1" ht="22.6" customHeight="1" spans="1:10">
      <c r="A13" s="4">
        <v>12</v>
      </c>
      <c r="B13" s="4" t="s">
        <v>249</v>
      </c>
      <c r="C13" s="4" t="s">
        <v>250</v>
      </c>
      <c r="D13" s="4" t="s">
        <v>12</v>
      </c>
      <c r="E13" s="4" t="s">
        <v>226</v>
      </c>
      <c r="F13" s="4" t="s">
        <v>232</v>
      </c>
      <c r="G13" s="4">
        <v>12</v>
      </c>
      <c r="H13" s="4">
        <v>3.56949</v>
      </c>
      <c r="I13" s="5"/>
      <c r="J13" s="6">
        <f t="shared" si="1"/>
        <v>3.56949</v>
      </c>
    </row>
    <row r="14" s="1" customFormat="1" ht="22.6" customHeight="1" spans="1:10">
      <c r="A14" s="4">
        <v>13</v>
      </c>
      <c r="B14" s="4" t="s">
        <v>251</v>
      </c>
      <c r="C14" s="4" t="s">
        <v>252</v>
      </c>
      <c r="D14" s="4" t="s">
        <v>12</v>
      </c>
      <c r="E14" s="4" t="s">
        <v>226</v>
      </c>
      <c r="F14" s="4" t="s">
        <v>227</v>
      </c>
      <c r="G14" s="4">
        <v>13</v>
      </c>
      <c r="H14" s="4">
        <v>3.5589</v>
      </c>
      <c r="I14" s="5"/>
      <c r="J14" s="6">
        <f t="shared" si="1"/>
        <v>3.5589</v>
      </c>
    </row>
    <row r="15" s="1" customFormat="1" ht="22.6" customHeight="1" spans="1:10">
      <c r="A15" s="4">
        <v>14</v>
      </c>
      <c r="B15" s="4" t="s">
        <v>253</v>
      </c>
      <c r="C15" s="4" t="s">
        <v>254</v>
      </c>
      <c r="D15" s="4" t="s">
        <v>12</v>
      </c>
      <c r="E15" s="4" t="s">
        <v>226</v>
      </c>
      <c r="F15" s="4" t="s">
        <v>227</v>
      </c>
      <c r="G15" s="4">
        <v>14</v>
      </c>
      <c r="H15" s="4">
        <v>3.53983</v>
      </c>
      <c r="I15" s="5"/>
      <c r="J15" s="6">
        <f t="shared" si="1"/>
        <v>3.53983</v>
      </c>
    </row>
    <row r="16" s="1" customFormat="1" ht="22.6" customHeight="1" spans="1:10">
      <c r="A16" s="4">
        <v>15</v>
      </c>
      <c r="B16" s="4" t="s">
        <v>255</v>
      </c>
      <c r="C16" s="4" t="s">
        <v>256</v>
      </c>
      <c r="D16" s="4" t="s">
        <v>12</v>
      </c>
      <c r="E16" s="4" t="s">
        <v>226</v>
      </c>
      <c r="F16" s="4" t="s">
        <v>232</v>
      </c>
      <c r="G16" s="4">
        <v>15</v>
      </c>
      <c r="H16" s="4">
        <v>3.5322</v>
      </c>
      <c r="I16" s="5"/>
      <c r="J16" s="6">
        <f t="shared" si="1"/>
        <v>3.5322</v>
      </c>
    </row>
    <row r="17" s="1" customFormat="1" ht="22.6" customHeight="1" spans="1:10">
      <c r="A17" s="4">
        <v>16</v>
      </c>
      <c r="B17" s="4" t="s">
        <v>257</v>
      </c>
      <c r="C17" s="4" t="s">
        <v>258</v>
      </c>
      <c r="D17" s="4" t="s">
        <v>12</v>
      </c>
      <c r="E17" s="4" t="s">
        <v>226</v>
      </c>
      <c r="F17" s="4" t="s">
        <v>232</v>
      </c>
      <c r="G17" s="4">
        <v>16</v>
      </c>
      <c r="H17" s="4">
        <v>3.49746</v>
      </c>
      <c r="I17" s="5"/>
      <c r="J17" s="6">
        <f t="shared" si="1"/>
        <v>3.49746</v>
      </c>
    </row>
    <row r="18" s="1" customFormat="1" ht="22.6" customHeight="1" spans="1:10">
      <c r="A18" s="4">
        <v>17</v>
      </c>
      <c r="B18" s="4" t="s">
        <v>259</v>
      </c>
      <c r="C18" s="4" t="s">
        <v>260</v>
      </c>
      <c r="D18" s="4" t="s">
        <v>12</v>
      </c>
      <c r="E18" s="4" t="s">
        <v>226</v>
      </c>
      <c r="F18" s="4" t="s">
        <v>227</v>
      </c>
      <c r="G18" s="4">
        <v>17</v>
      </c>
      <c r="H18" s="4">
        <v>3.49449</v>
      </c>
      <c r="I18" s="5"/>
      <c r="J18" s="6">
        <f t="shared" si="1"/>
        <v>3.49449</v>
      </c>
    </row>
    <row r="19" s="1" customFormat="1" ht="22.6" customHeight="1" spans="1:10">
      <c r="A19" s="4">
        <v>18</v>
      </c>
      <c r="B19" s="4" t="s">
        <v>261</v>
      </c>
      <c r="C19" s="4" t="s">
        <v>262</v>
      </c>
      <c r="D19" s="4" t="s">
        <v>12</v>
      </c>
      <c r="E19" s="4" t="s">
        <v>226</v>
      </c>
      <c r="F19" s="4" t="s">
        <v>232</v>
      </c>
      <c r="G19" s="4">
        <v>18</v>
      </c>
      <c r="H19" s="4">
        <v>3.4928</v>
      </c>
      <c r="I19" s="5"/>
      <c r="J19" s="6">
        <f t="shared" si="1"/>
        <v>3.4928</v>
      </c>
    </row>
    <row r="20" s="1" customFormat="1" ht="22.6" customHeight="1" spans="1:10">
      <c r="A20" s="4">
        <v>19</v>
      </c>
      <c r="B20" s="4" t="s">
        <v>263</v>
      </c>
      <c r="C20" s="4" t="s">
        <v>264</v>
      </c>
      <c r="D20" s="4" t="s">
        <v>12</v>
      </c>
      <c r="E20" s="4" t="s">
        <v>226</v>
      </c>
      <c r="F20" s="4" t="s">
        <v>227</v>
      </c>
      <c r="G20" s="4">
        <v>19</v>
      </c>
      <c r="H20" s="4">
        <v>3.46737</v>
      </c>
      <c r="I20" s="5"/>
      <c r="J20" s="6">
        <f t="shared" si="1"/>
        <v>3.46737</v>
      </c>
    </row>
    <row r="21" s="1" customFormat="1" ht="22.6" customHeight="1" spans="1:10">
      <c r="A21" s="4">
        <v>20</v>
      </c>
      <c r="B21" s="4" t="s">
        <v>265</v>
      </c>
      <c r="C21" s="4" t="s">
        <v>266</v>
      </c>
      <c r="D21" s="4" t="s">
        <v>12</v>
      </c>
      <c r="E21" s="4" t="s">
        <v>226</v>
      </c>
      <c r="F21" s="4" t="s">
        <v>227</v>
      </c>
      <c r="G21" s="4">
        <v>20</v>
      </c>
      <c r="H21" s="4">
        <v>3.45847</v>
      </c>
      <c r="I21" s="5"/>
      <c r="J21" s="6">
        <f t="shared" si="1"/>
        <v>3.45847</v>
      </c>
    </row>
    <row r="22" s="1" customFormat="1" ht="22.6" customHeight="1" spans="1:10">
      <c r="A22" s="4">
        <v>21</v>
      </c>
      <c r="B22" s="4" t="s">
        <v>267</v>
      </c>
      <c r="C22" s="4" t="s">
        <v>268</v>
      </c>
      <c r="D22" s="4" t="s">
        <v>12</v>
      </c>
      <c r="E22" s="4" t="s">
        <v>226</v>
      </c>
      <c r="F22" s="4" t="s">
        <v>232</v>
      </c>
      <c r="G22" s="4">
        <v>21</v>
      </c>
      <c r="H22" s="4">
        <v>3.44153</v>
      </c>
      <c r="I22" s="5"/>
      <c r="J22" s="6">
        <f t="shared" si="1"/>
        <v>3.44153</v>
      </c>
    </row>
    <row r="23" s="1" customFormat="1" ht="22.6" customHeight="1" spans="1:10">
      <c r="A23" s="4">
        <v>22</v>
      </c>
      <c r="B23" s="4" t="s">
        <v>269</v>
      </c>
      <c r="C23" s="4" t="s">
        <v>270</v>
      </c>
      <c r="D23" s="4" t="s">
        <v>12</v>
      </c>
      <c r="E23" s="4" t="s">
        <v>226</v>
      </c>
      <c r="F23" s="4" t="s">
        <v>232</v>
      </c>
      <c r="G23" s="4">
        <v>22</v>
      </c>
      <c r="H23" s="4">
        <v>3.4339</v>
      </c>
      <c r="I23" s="5"/>
      <c r="J23" s="6">
        <f t="shared" si="1"/>
        <v>3.4339</v>
      </c>
    </row>
    <row r="24" s="1" customFormat="1" ht="22.6" customHeight="1" spans="1:10">
      <c r="A24" s="4">
        <v>23</v>
      </c>
      <c r="B24" s="4" t="s">
        <v>271</v>
      </c>
      <c r="C24" s="4" t="s">
        <v>272</v>
      </c>
      <c r="D24" s="4" t="s">
        <v>12</v>
      </c>
      <c r="E24" s="4" t="s">
        <v>226</v>
      </c>
      <c r="F24" s="4" t="s">
        <v>227</v>
      </c>
      <c r="G24" s="4">
        <v>23</v>
      </c>
      <c r="H24" s="4">
        <v>3.43093</v>
      </c>
      <c r="I24" s="5"/>
      <c r="J24" s="6">
        <f t="shared" si="1"/>
        <v>3.43093</v>
      </c>
    </row>
    <row r="25" s="1" customFormat="1" ht="22.6" customHeight="1" spans="1:10">
      <c r="A25" s="4">
        <v>24</v>
      </c>
      <c r="B25" s="4" t="s">
        <v>273</v>
      </c>
      <c r="C25" s="4" t="s">
        <v>274</v>
      </c>
      <c r="D25" s="4" t="s">
        <v>12</v>
      </c>
      <c r="E25" s="4" t="s">
        <v>226</v>
      </c>
      <c r="F25" s="4" t="s">
        <v>227</v>
      </c>
      <c r="G25" s="4">
        <v>24</v>
      </c>
      <c r="H25" s="4">
        <v>3.42415</v>
      </c>
      <c r="I25" s="5"/>
      <c r="J25" s="6">
        <f t="shared" si="1"/>
        <v>3.42415</v>
      </c>
    </row>
    <row r="26" s="1" customFormat="1" ht="22.6" customHeight="1" spans="1:10">
      <c r="A26" s="4">
        <v>25</v>
      </c>
      <c r="B26" s="4" t="s">
        <v>275</v>
      </c>
      <c r="C26" s="4" t="s">
        <v>276</v>
      </c>
      <c r="D26" s="4" t="s">
        <v>12</v>
      </c>
      <c r="E26" s="4" t="s">
        <v>226</v>
      </c>
      <c r="F26" s="4" t="s">
        <v>227</v>
      </c>
      <c r="G26" s="4">
        <v>25</v>
      </c>
      <c r="H26" s="4">
        <v>3.28347</v>
      </c>
      <c r="I26" s="5"/>
      <c r="J26" s="6">
        <f t="shared" si="1"/>
        <v>3.28347</v>
      </c>
    </row>
    <row r="27" s="1" customFormat="1" ht="22.6" customHeight="1" spans="1:10">
      <c r="A27" s="4">
        <v>26</v>
      </c>
      <c r="B27" s="4" t="s">
        <v>277</v>
      </c>
      <c r="C27" s="4" t="s">
        <v>278</v>
      </c>
      <c r="D27" s="4" t="s">
        <v>12</v>
      </c>
      <c r="E27" s="4" t="s">
        <v>226</v>
      </c>
      <c r="F27" s="4" t="s">
        <v>232</v>
      </c>
      <c r="G27" s="4">
        <v>26</v>
      </c>
      <c r="H27" s="4">
        <v>3.26695</v>
      </c>
      <c r="I27" s="5"/>
      <c r="J27" s="6">
        <f t="shared" si="1"/>
        <v>3.26695</v>
      </c>
    </row>
    <row r="28" s="1" customFormat="1" ht="22.6" customHeight="1" spans="1:10">
      <c r="A28" s="4">
        <v>27</v>
      </c>
      <c r="B28" s="4" t="s">
        <v>279</v>
      </c>
      <c r="C28" s="4" t="s">
        <v>280</v>
      </c>
      <c r="D28" s="4" t="s">
        <v>12</v>
      </c>
      <c r="E28" s="4" t="s">
        <v>226</v>
      </c>
      <c r="F28" s="4" t="s">
        <v>232</v>
      </c>
      <c r="G28" s="4">
        <v>27</v>
      </c>
      <c r="H28" s="4">
        <v>3.26356</v>
      </c>
      <c r="I28" s="5"/>
      <c r="J28" s="6">
        <f t="shared" si="1"/>
        <v>3.26356</v>
      </c>
    </row>
    <row r="29" s="1" customFormat="1" ht="22.6" customHeight="1" spans="1:10">
      <c r="A29" s="4">
        <v>28</v>
      </c>
      <c r="B29" s="4" t="s">
        <v>281</v>
      </c>
      <c r="C29" s="4" t="s">
        <v>282</v>
      </c>
      <c r="D29" s="4" t="s">
        <v>12</v>
      </c>
      <c r="E29" s="4" t="s">
        <v>226</v>
      </c>
      <c r="F29" s="4" t="s">
        <v>232</v>
      </c>
      <c r="G29" s="4">
        <v>28</v>
      </c>
      <c r="H29" s="4">
        <v>3.22161</v>
      </c>
      <c r="I29" s="5"/>
      <c r="J29" s="6">
        <f t="shared" si="1"/>
        <v>3.22161</v>
      </c>
    </row>
    <row r="30" s="1" customFormat="1" ht="22.6" customHeight="1" spans="1:10">
      <c r="A30" s="4">
        <v>29</v>
      </c>
      <c r="B30" s="4" t="s">
        <v>283</v>
      </c>
      <c r="C30" s="4" t="s">
        <v>284</v>
      </c>
      <c r="D30" s="4" t="s">
        <v>12</v>
      </c>
      <c r="E30" s="4" t="s">
        <v>226</v>
      </c>
      <c r="F30" s="4" t="s">
        <v>227</v>
      </c>
      <c r="G30" s="4">
        <v>29</v>
      </c>
      <c r="H30" s="4">
        <v>3.17458</v>
      </c>
      <c r="I30" s="5"/>
      <c r="J30" s="6">
        <f t="shared" si="1"/>
        <v>3.17458</v>
      </c>
    </row>
    <row r="31" s="1" customFormat="1" ht="22.6" customHeight="1" spans="1:10">
      <c r="A31" s="4">
        <v>30</v>
      </c>
      <c r="B31" s="4" t="s">
        <v>285</v>
      </c>
      <c r="C31" s="4" t="s">
        <v>286</v>
      </c>
      <c r="D31" s="4" t="s">
        <v>12</v>
      </c>
      <c r="E31" s="4" t="s">
        <v>226</v>
      </c>
      <c r="F31" s="4" t="s">
        <v>227</v>
      </c>
      <c r="G31" s="4">
        <v>30</v>
      </c>
      <c r="H31" s="4">
        <v>3.16525</v>
      </c>
      <c r="J31" s="6">
        <f t="shared" si="1"/>
        <v>3.16525</v>
      </c>
    </row>
    <row r="32" s="1" customFormat="1" ht="22.6" customHeight="1" spans="1:10">
      <c r="A32" s="4">
        <v>31</v>
      </c>
      <c r="B32" s="4" t="s">
        <v>287</v>
      </c>
      <c r="C32" s="4" t="s">
        <v>288</v>
      </c>
      <c r="D32" s="4" t="s">
        <v>12</v>
      </c>
      <c r="E32" s="4" t="s">
        <v>226</v>
      </c>
      <c r="F32" s="4" t="s">
        <v>232</v>
      </c>
      <c r="G32" s="4">
        <v>31</v>
      </c>
      <c r="H32" s="4">
        <v>3.13941</v>
      </c>
      <c r="I32" s="5"/>
      <c r="J32" s="6">
        <f t="shared" si="1"/>
        <v>3.13941</v>
      </c>
    </row>
    <row r="33" s="1" customFormat="1" ht="22.6" customHeight="1" spans="1:11">
      <c r="A33" s="4">
        <v>32</v>
      </c>
      <c r="B33" s="4" t="s">
        <v>289</v>
      </c>
      <c r="C33" s="4" t="s">
        <v>290</v>
      </c>
      <c r="D33" s="4" t="s">
        <v>12</v>
      </c>
      <c r="E33" s="4" t="s">
        <v>226</v>
      </c>
      <c r="F33" s="4" t="s">
        <v>232</v>
      </c>
      <c r="G33" s="4">
        <v>32</v>
      </c>
      <c r="H33" s="4">
        <v>3.13729</v>
      </c>
      <c r="I33" s="5"/>
      <c r="J33" s="6">
        <f t="shared" si="1"/>
        <v>3.13729</v>
      </c>
    </row>
    <row r="34" s="1" customFormat="1" ht="22.6" customHeight="1" spans="1:11">
      <c r="A34" s="4">
        <v>33</v>
      </c>
      <c r="B34" s="4" t="s">
        <v>291</v>
      </c>
      <c r="C34" s="4" t="s">
        <v>292</v>
      </c>
      <c r="D34" s="4" t="s">
        <v>12</v>
      </c>
      <c r="E34" s="4" t="s">
        <v>226</v>
      </c>
      <c r="F34" s="4" t="s">
        <v>232</v>
      </c>
      <c r="G34" s="4">
        <v>33</v>
      </c>
      <c r="H34" s="4">
        <v>3.12585</v>
      </c>
      <c r="I34" s="5"/>
      <c r="J34" s="6">
        <f t="shared" si="1"/>
        <v>3.12585</v>
      </c>
    </row>
    <row r="35" s="1" customFormat="1" ht="22.6" customHeight="1" spans="1:11">
      <c r="A35" s="4">
        <v>34</v>
      </c>
      <c r="B35" s="4" t="s">
        <v>293</v>
      </c>
      <c r="C35" s="4" t="s">
        <v>294</v>
      </c>
      <c r="D35" s="4" t="s">
        <v>12</v>
      </c>
      <c r="E35" s="4" t="s">
        <v>226</v>
      </c>
      <c r="F35" s="4" t="s">
        <v>232</v>
      </c>
      <c r="G35" s="4">
        <v>34</v>
      </c>
      <c r="H35" s="4">
        <v>3.11229</v>
      </c>
      <c r="I35" s="5"/>
      <c r="J35" s="6">
        <f t="shared" ref="J35:J66" si="2">H35+I35</f>
        <v>3.11229</v>
      </c>
    </row>
    <row r="36" s="1" customFormat="1" ht="22.6" customHeight="1" spans="1:11">
      <c r="A36" s="4">
        <v>35</v>
      </c>
      <c r="B36" s="4" t="s">
        <v>295</v>
      </c>
      <c r="C36" s="4" t="s">
        <v>296</v>
      </c>
      <c r="D36" s="4" t="s">
        <v>12</v>
      </c>
      <c r="E36" s="4" t="s">
        <v>226</v>
      </c>
      <c r="F36" s="4" t="s">
        <v>227</v>
      </c>
      <c r="G36" s="4">
        <v>35</v>
      </c>
      <c r="H36" s="4">
        <v>3.07669</v>
      </c>
      <c r="I36" s="5"/>
      <c r="J36" s="6">
        <f t="shared" si="2"/>
        <v>3.07669</v>
      </c>
    </row>
    <row r="37" s="1" customFormat="1" ht="22.6" customHeight="1" spans="1:11">
      <c r="A37" s="4">
        <v>36</v>
      </c>
      <c r="B37" s="4" t="s">
        <v>297</v>
      </c>
      <c r="C37" s="4" t="s">
        <v>298</v>
      </c>
      <c r="D37" s="4" t="s">
        <v>12</v>
      </c>
      <c r="E37" s="4" t="s">
        <v>226</v>
      </c>
      <c r="F37" s="4" t="s">
        <v>227</v>
      </c>
      <c r="G37" s="4">
        <v>36</v>
      </c>
      <c r="H37" s="4">
        <v>3.07627</v>
      </c>
      <c r="I37" s="5"/>
      <c r="J37" s="6">
        <f t="shared" si="2"/>
        <v>3.07627</v>
      </c>
    </row>
    <row r="38" s="1" customFormat="1" ht="22.6" customHeight="1" spans="1:11">
      <c r="A38" s="4">
        <v>37</v>
      </c>
      <c r="B38" s="4" t="s">
        <v>299</v>
      </c>
      <c r="C38" s="4" t="s">
        <v>300</v>
      </c>
      <c r="D38" s="4" t="s">
        <v>12</v>
      </c>
      <c r="E38" s="4" t="s">
        <v>226</v>
      </c>
      <c r="F38" s="4" t="s">
        <v>232</v>
      </c>
      <c r="G38" s="4">
        <v>37</v>
      </c>
      <c r="H38" s="4">
        <v>3.03475</v>
      </c>
      <c r="I38" s="5"/>
      <c r="J38" s="6">
        <f t="shared" si="2"/>
        <v>3.03475</v>
      </c>
    </row>
    <row r="39" s="2" customFormat="1" ht="22.6" customHeight="1" spans="1:11">
      <c r="A39" s="4">
        <v>38</v>
      </c>
      <c r="B39" s="7" t="s">
        <v>301</v>
      </c>
      <c r="C39" s="7" t="s">
        <v>302</v>
      </c>
      <c r="D39" s="7" t="s">
        <v>12</v>
      </c>
      <c r="E39" s="7" t="s">
        <v>226</v>
      </c>
      <c r="F39" s="7" t="s">
        <v>232</v>
      </c>
      <c r="G39" s="7">
        <v>38</v>
      </c>
      <c r="H39" s="7">
        <v>2.99237</v>
      </c>
      <c r="I39" s="8"/>
      <c r="J39" s="9">
        <f t="shared" si="2"/>
        <v>2.99237</v>
      </c>
      <c r="K39" s="8">
        <v>0.4</v>
      </c>
    </row>
    <row r="40" s="1" customFormat="1" ht="22.6" customHeight="1" spans="1:11">
      <c r="A40" s="4">
        <v>39</v>
      </c>
      <c r="B40" s="4" t="s">
        <v>303</v>
      </c>
      <c r="C40" s="4" t="s">
        <v>304</v>
      </c>
      <c r="D40" s="4" t="s">
        <v>12</v>
      </c>
      <c r="E40" s="4" t="s">
        <v>226</v>
      </c>
      <c r="F40" s="4" t="s">
        <v>232</v>
      </c>
      <c r="G40" s="4">
        <v>39</v>
      </c>
      <c r="H40" s="4">
        <v>2.95847</v>
      </c>
      <c r="I40" s="5"/>
      <c r="J40" s="6">
        <f t="shared" si="2"/>
        <v>2.95847</v>
      </c>
    </row>
    <row r="41" s="1" customFormat="1" ht="22.6" customHeight="1" spans="1:11">
      <c r="A41" s="4">
        <v>40</v>
      </c>
      <c r="B41" s="4" t="s">
        <v>305</v>
      </c>
      <c r="C41" s="4" t="s">
        <v>306</v>
      </c>
      <c r="D41" s="4" t="s">
        <v>12</v>
      </c>
      <c r="E41" s="4" t="s">
        <v>226</v>
      </c>
      <c r="F41" s="4" t="s">
        <v>227</v>
      </c>
      <c r="G41" s="4">
        <v>40</v>
      </c>
      <c r="H41" s="4">
        <v>2.92797</v>
      </c>
      <c r="I41" s="5"/>
      <c r="J41" s="6">
        <f t="shared" si="2"/>
        <v>2.92797</v>
      </c>
    </row>
    <row r="42" s="1" customFormat="1" ht="22.6" customHeight="1" spans="1:11">
      <c r="A42" s="4">
        <v>41</v>
      </c>
      <c r="B42" s="4" t="s">
        <v>307</v>
      </c>
      <c r="C42" s="4" t="s">
        <v>308</v>
      </c>
      <c r="D42" s="4" t="s">
        <v>12</v>
      </c>
      <c r="E42" s="4" t="s">
        <v>226</v>
      </c>
      <c r="F42" s="4" t="s">
        <v>227</v>
      </c>
      <c r="G42" s="4">
        <v>41</v>
      </c>
      <c r="H42" s="4">
        <v>2.92246</v>
      </c>
      <c r="I42" s="5"/>
      <c r="J42" s="6">
        <f t="shared" si="2"/>
        <v>2.92246</v>
      </c>
    </row>
    <row r="43" s="1" customFormat="1" ht="22.6" customHeight="1" spans="1:11">
      <c r="A43" s="4">
        <v>42</v>
      </c>
      <c r="B43" s="4" t="s">
        <v>309</v>
      </c>
      <c r="C43" s="4" t="s">
        <v>310</v>
      </c>
      <c r="D43" s="4" t="s">
        <v>12</v>
      </c>
      <c r="E43" s="4" t="s">
        <v>226</v>
      </c>
      <c r="F43" s="4" t="s">
        <v>232</v>
      </c>
      <c r="G43" s="4">
        <v>42</v>
      </c>
      <c r="H43" s="4">
        <v>2.91653</v>
      </c>
      <c r="I43" s="5"/>
      <c r="J43" s="6">
        <f t="shared" si="2"/>
        <v>2.91653</v>
      </c>
    </row>
    <row r="44" s="1" customFormat="1" ht="22.6" customHeight="1" spans="1:11">
      <c r="A44" s="4">
        <v>43</v>
      </c>
      <c r="B44" s="4" t="s">
        <v>311</v>
      </c>
      <c r="C44" s="4" t="s">
        <v>312</v>
      </c>
      <c r="D44" s="4" t="s">
        <v>12</v>
      </c>
      <c r="E44" s="4" t="s">
        <v>226</v>
      </c>
      <c r="F44" s="4" t="s">
        <v>227</v>
      </c>
      <c r="G44" s="4">
        <v>43</v>
      </c>
      <c r="H44" s="4">
        <v>2.91017</v>
      </c>
      <c r="I44" s="5"/>
      <c r="J44" s="6">
        <f t="shared" si="2"/>
        <v>2.91017</v>
      </c>
    </row>
    <row r="45" s="1" customFormat="1" ht="22.6" customHeight="1" spans="1:11">
      <c r="A45" s="4">
        <v>44</v>
      </c>
      <c r="B45" s="4" t="s">
        <v>313</v>
      </c>
      <c r="C45" s="4" t="s">
        <v>314</v>
      </c>
      <c r="D45" s="4" t="s">
        <v>12</v>
      </c>
      <c r="E45" s="4" t="s">
        <v>226</v>
      </c>
      <c r="F45" s="4" t="s">
        <v>232</v>
      </c>
      <c r="G45" s="4">
        <v>44</v>
      </c>
      <c r="H45" s="4">
        <v>2.86992</v>
      </c>
      <c r="I45" s="5"/>
      <c r="J45" s="6">
        <f t="shared" si="2"/>
        <v>2.86992</v>
      </c>
    </row>
    <row r="46" s="1" customFormat="1" ht="22.6" customHeight="1" spans="1:11">
      <c r="A46" s="4">
        <v>45</v>
      </c>
      <c r="B46" s="4" t="s">
        <v>315</v>
      </c>
      <c r="C46" s="4" t="s">
        <v>316</v>
      </c>
      <c r="D46" s="4" t="s">
        <v>12</v>
      </c>
      <c r="E46" s="4" t="s">
        <v>226</v>
      </c>
      <c r="F46" s="4" t="s">
        <v>227</v>
      </c>
      <c r="G46" s="4">
        <v>45</v>
      </c>
      <c r="H46" s="4">
        <v>2.86271</v>
      </c>
      <c r="I46" s="5"/>
      <c r="J46" s="6">
        <f t="shared" si="2"/>
        <v>2.86271</v>
      </c>
    </row>
    <row r="47" s="1" customFormat="1" ht="22.6" customHeight="1" spans="1:11">
      <c r="A47" s="4">
        <v>46</v>
      </c>
      <c r="B47" s="4" t="s">
        <v>317</v>
      </c>
      <c r="C47" s="4" t="s">
        <v>318</v>
      </c>
      <c r="D47" s="4" t="s">
        <v>12</v>
      </c>
      <c r="E47" s="4" t="s">
        <v>226</v>
      </c>
      <c r="F47" s="4" t="s">
        <v>232</v>
      </c>
      <c r="G47" s="4">
        <v>46</v>
      </c>
      <c r="H47" s="4">
        <v>2.82331</v>
      </c>
      <c r="I47" s="5"/>
      <c r="J47" s="6">
        <f t="shared" si="2"/>
        <v>2.82331</v>
      </c>
    </row>
    <row r="48" s="1" customFormat="1" ht="22.6" customHeight="1" spans="1:11">
      <c r="A48" s="4">
        <v>47</v>
      </c>
      <c r="B48" s="4" t="s">
        <v>319</v>
      </c>
      <c r="C48" s="4" t="s">
        <v>320</v>
      </c>
      <c r="D48" s="4" t="s">
        <v>12</v>
      </c>
      <c r="E48" s="4" t="s">
        <v>226</v>
      </c>
      <c r="F48" s="4" t="s">
        <v>227</v>
      </c>
      <c r="G48" s="4">
        <v>47</v>
      </c>
      <c r="H48" s="4">
        <v>2.81144</v>
      </c>
      <c r="I48" s="5"/>
      <c r="J48" s="6">
        <f t="shared" si="2"/>
        <v>2.81144</v>
      </c>
    </row>
    <row r="49" s="1" customFormat="1" ht="22.6" customHeight="1" spans="1:10">
      <c r="A49" s="4">
        <v>48</v>
      </c>
      <c r="B49" s="4" t="s">
        <v>321</v>
      </c>
      <c r="C49" s="4" t="s">
        <v>322</v>
      </c>
      <c r="D49" s="4" t="s">
        <v>12</v>
      </c>
      <c r="E49" s="4" t="s">
        <v>226</v>
      </c>
      <c r="F49" s="4" t="s">
        <v>232</v>
      </c>
      <c r="G49" s="4">
        <v>48</v>
      </c>
      <c r="H49" s="4">
        <v>2.77966</v>
      </c>
      <c r="I49" s="5"/>
      <c r="J49" s="6">
        <f t="shared" si="2"/>
        <v>2.77966</v>
      </c>
    </row>
    <row r="50" s="1" customFormat="1" ht="22.6" customHeight="1" spans="1:10">
      <c r="A50" s="4">
        <v>49</v>
      </c>
      <c r="B50" s="4" t="s">
        <v>323</v>
      </c>
      <c r="C50" s="4" t="s">
        <v>324</v>
      </c>
      <c r="D50" s="4" t="s">
        <v>12</v>
      </c>
      <c r="E50" s="4" t="s">
        <v>226</v>
      </c>
      <c r="F50" s="4" t="s">
        <v>227</v>
      </c>
      <c r="G50" s="4">
        <v>49</v>
      </c>
      <c r="H50" s="4">
        <v>2.76525</v>
      </c>
      <c r="I50" s="5"/>
      <c r="J50" s="6">
        <f t="shared" si="2"/>
        <v>2.76525</v>
      </c>
    </row>
    <row r="51" s="1" customFormat="1" ht="22.6" customHeight="1" spans="1:10">
      <c r="A51" s="4">
        <v>50</v>
      </c>
      <c r="B51" s="4" t="s">
        <v>325</v>
      </c>
      <c r="C51" s="4" t="s">
        <v>326</v>
      </c>
      <c r="D51" s="4" t="s">
        <v>12</v>
      </c>
      <c r="E51" s="4" t="s">
        <v>226</v>
      </c>
      <c r="F51" s="4" t="s">
        <v>227</v>
      </c>
      <c r="G51" s="4">
        <v>50</v>
      </c>
      <c r="H51" s="4">
        <v>2.73856</v>
      </c>
      <c r="I51" s="5"/>
      <c r="J51" s="6">
        <f t="shared" si="2"/>
        <v>2.73856</v>
      </c>
    </row>
    <row r="52" s="1" customFormat="1" ht="22.6" customHeight="1" spans="1:10">
      <c r="A52" s="4">
        <v>51</v>
      </c>
      <c r="B52" s="4" t="s">
        <v>327</v>
      </c>
      <c r="C52" s="4" t="s">
        <v>328</v>
      </c>
      <c r="D52" s="4" t="s">
        <v>12</v>
      </c>
      <c r="E52" s="4" t="s">
        <v>226</v>
      </c>
      <c r="F52" s="4" t="s">
        <v>227</v>
      </c>
      <c r="G52" s="4">
        <v>51</v>
      </c>
      <c r="H52" s="4">
        <v>2.72246</v>
      </c>
      <c r="I52" s="5"/>
      <c r="J52" s="6">
        <f t="shared" si="2"/>
        <v>2.72246</v>
      </c>
    </row>
    <row r="53" s="1" customFormat="1" ht="22.6" customHeight="1" spans="1:10">
      <c r="A53" s="4">
        <v>52</v>
      </c>
      <c r="B53" s="4" t="s">
        <v>329</v>
      </c>
      <c r="C53" s="4" t="s">
        <v>330</v>
      </c>
      <c r="D53" s="4" t="s">
        <v>12</v>
      </c>
      <c r="E53" s="4" t="s">
        <v>226</v>
      </c>
      <c r="F53" s="4" t="s">
        <v>232</v>
      </c>
      <c r="G53" s="4">
        <v>52</v>
      </c>
      <c r="H53" s="4">
        <v>2.71857</v>
      </c>
      <c r="I53" s="5"/>
      <c r="J53" s="6">
        <f t="shared" si="2"/>
        <v>2.71857</v>
      </c>
    </row>
    <row r="54" s="1" customFormat="1" ht="22.6" customHeight="1" spans="1:10">
      <c r="A54" s="4">
        <v>53</v>
      </c>
      <c r="B54" s="4" t="s">
        <v>331</v>
      </c>
      <c r="C54" s="4" t="s">
        <v>332</v>
      </c>
      <c r="D54" s="4" t="s">
        <v>12</v>
      </c>
      <c r="E54" s="4" t="s">
        <v>226</v>
      </c>
      <c r="F54" s="4" t="s">
        <v>227</v>
      </c>
      <c r="G54" s="4">
        <v>53</v>
      </c>
      <c r="H54" s="4">
        <v>2.70212</v>
      </c>
      <c r="I54" s="5"/>
      <c r="J54" s="6">
        <f t="shared" si="2"/>
        <v>2.70212</v>
      </c>
    </row>
    <row r="55" s="1" customFormat="1" ht="22.6" customHeight="1" spans="1:10">
      <c r="A55" s="4">
        <v>54</v>
      </c>
      <c r="B55" s="4" t="s">
        <v>333</v>
      </c>
      <c r="C55" s="4" t="s">
        <v>334</v>
      </c>
      <c r="D55" s="4" t="s">
        <v>12</v>
      </c>
      <c r="E55" s="4" t="s">
        <v>226</v>
      </c>
      <c r="F55" s="4" t="s">
        <v>232</v>
      </c>
      <c r="G55" s="4">
        <v>54</v>
      </c>
      <c r="H55" s="4">
        <v>2.69703</v>
      </c>
      <c r="I55" s="5"/>
      <c r="J55" s="6">
        <f t="shared" si="2"/>
        <v>2.69703</v>
      </c>
    </row>
    <row r="56" s="1" customFormat="1" ht="22.6" customHeight="1" spans="1:10">
      <c r="A56" s="4">
        <v>55</v>
      </c>
      <c r="B56" s="4" t="s">
        <v>335</v>
      </c>
      <c r="C56" s="4" t="s">
        <v>336</v>
      </c>
      <c r="D56" s="4" t="s">
        <v>12</v>
      </c>
      <c r="E56" s="4" t="s">
        <v>226</v>
      </c>
      <c r="F56" s="4" t="s">
        <v>232</v>
      </c>
      <c r="G56" s="4">
        <v>55</v>
      </c>
      <c r="H56" s="4">
        <v>2.67246</v>
      </c>
      <c r="I56" s="5"/>
      <c r="J56" s="6">
        <f t="shared" si="2"/>
        <v>2.67246</v>
      </c>
    </row>
    <row r="57" s="1" customFormat="1" ht="22.6" customHeight="1" spans="1:10">
      <c r="A57" s="4">
        <v>56</v>
      </c>
      <c r="B57" s="4" t="s">
        <v>337</v>
      </c>
      <c r="C57" s="4" t="s">
        <v>338</v>
      </c>
      <c r="D57" s="4" t="s">
        <v>12</v>
      </c>
      <c r="E57" s="4" t="s">
        <v>226</v>
      </c>
      <c r="F57" s="4" t="s">
        <v>232</v>
      </c>
      <c r="G57" s="4">
        <v>56</v>
      </c>
      <c r="H57" s="4">
        <v>2.65</v>
      </c>
      <c r="I57" s="5"/>
      <c r="J57" s="6">
        <f t="shared" si="2"/>
        <v>2.65</v>
      </c>
    </row>
    <row r="58" s="1" customFormat="1" ht="22.6" customHeight="1" spans="1:10">
      <c r="A58" s="4">
        <v>57</v>
      </c>
      <c r="B58" s="4" t="s">
        <v>339</v>
      </c>
      <c r="C58" s="4" t="s">
        <v>340</v>
      </c>
      <c r="D58" s="4" t="s">
        <v>12</v>
      </c>
      <c r="E58" s="4" t="s">
        <v>226</v>
      </c>
      <c r="F58" s="4" t="s">
        <v>232</v>
      </c>
      <c r="G58" s="4">
        <v>57</v>
      </c>
      <c r="H58" s="4">
        <v>2.63347</v>
      </c>
      <c r="I58" s="5"/>
      <c r="J58" s="6">
        <f t="shared" si="2"/>
        <v>2.63347</v>
      </c>
    </row>
    <row r="59" s="1" customFormat="1" ht="22.6" customHeight="1" spans="1:10">
      <c r="A59" s="4">
        <v>58</v>
      </c>
      <c r="B59" s="4" t="s">
        <v>341</v>
      </c>
      <c r="C59" s="4" t="s">
        <v>342</v>
      </c>
      <c r="D59" s="4" t="s">
        <v>12</v>
      </c>
      <c r="E59" s="4" t="s">
        <v>226</v>
      </c>
      <c r="F59" s="4" t="s">
        <v>227</v>
      </c>
      <c r="G59" s="4">
        <v>58</v>
      </c>
      <c r="H59" s="4">
        <v>2.63178</v>
      </c>
      <c r="I59" s="5"/>
      <c r="J59" s="6">
        <f t="shared" si="2"/>
        <v>2.63178</v>
      </c>
    </row>
    <row r="60" s="1" customFormat="1" ht="22.6" customHeight="1" spans="1:10">
      <c r="A60" s="4">
        <v>59</v>
      </c>
      <c r="B60" s="4" t="s">
        <v>343</v>
      </c>
      <c r="C60" s="4" t="s">
        <v>344</v>
      </c>
      <c r="D60" s="4" t="s">
        <v>12</v>
      </c>
      <c r="E60" s="4" t="s">
        <v>226</v>
      </c>
      <c r="F60" s="4" t="s">
        <v>232</v>
      </c>
      <c r="G60" s="4">
        <v>59</v>
      </c>
      <c r="H60" s="4">
        <v>2.62839</v>
      </c>
      <c r="I60" s="5"/>
      <c r="J60" s="6">
        <f t="shared" si="2"/>
        <v>2.62839</v>
      </c>
    </row>
    <row r="61" s="1" customFormat="1" ht="22.6" customHeight="1" spans="1:10">
      <c r="A61" s="4">
        <v>60</v>
      </c>
      <c r="B61" s="4" t="s">
        <v>345</v>
      </c>
      <c r="C61" s="4" t="s">
        <v>346</v>
      </c>
      <c r="D61" s="4" t="s">
        <v>12</v>
      </c>
      <c r="E61" s="4" t="s">
        <v>226</v>
      </c>
      <c r="F61" s="4" t="s">
        <v>232</v>
      </c>
      <c r="G61" s="4">
        <v>60</v>
      </c>
      <c r="H61" s="4">
        <v>2.61653</v>
      </c>
      <c r="I61" s="5"/>
      <c r="J61" s="6">
        <f t="shared" si="2"/>
        <v>2.61653</v>
      </c>
    </row>
    <row r="62" s="1" customFormat="1" ht="22.6" customHeight="1" spans="1:10">
      <c r="A62" s="4">
        <v>61</v>
      </c>
      <c r="B62" s="4" t="s">
        <v>347</v>
      </c>
      <c r="C62" s="4" t="s">
        <v>348</v>
      </c>
      <c r="D62" s="4" t="s">
        <v>12</v>
      </c>
      <c r="E62" s="4" t="s">
        <v>226</v>
      </c>
      <c r="F62" s="4" t="s">
        <v>227</v>
      </c>
      <c r="G62" s="4">
        <v>61</v>
      </c>
      <c r="H62" s="4">
        <v>2.60042</v>
      </c>
      <c r="I62" s="5"/>
      <c r="J62" s="6">
        <f t="shared" si="2"/>
        <v>2.60042</v>
      </c>
    </row>
    <row r="63" s="1" customFormat="1" ht="22.6" customHeight="1" spans="1:10">
      <c r="A63" s="4">
        <v>62</v>
      </c>
      <c r="B63" s="4" t="s">
        <v>349</v>
      </c>
      <c r="C63" s="4" t="s">
        <v>350</v>
      </c>
      <c r="D63" s="4" t="s">
        <v>12</v>
      </c>
      <c r="E63" s="4" t="s">
        <v>226</v>
      </c>
      <c r="F63" s="4" t="s">
        <v>227</v>
      </c>
      <c r="G63" s="4">
        <v>62</v>
      </c>
      <c r="H63" s="4">
        <v>2.59153</v>
      </c>
      <c r="I63" s="5"/>
      <c r="J63" s="6">
        <f t="shared" si="2"/>
        <v>2.59153</v>
      </c>
    </row>
    <row r="64" s="1" customFormat="1" ht="22.6" customHeight="1" spans="1:10">
      <c r="A64" s="4">
        <v>63</v>
      </c>
      <c r="B64" s="4" t="s">
        <v>351</v>
      </c>
      <c r="C64" s="4" t="s">
        <v>352</v>
      </c>
      <c r="D64" s="4" t="s">
        <v>12</v>
      </c>
      <c r="E64" s="4" t="s">
        <v>226</v>
      </c>
      <c r="F64" s="4" t="s">
        <v>227</v>
      </c>
      <c r="G64" s="4">
        <v>63</v>
      </c>
      <c r="H64" s="4">
        <v>2.58051</v>
      </c>
      <c r="I64" s="5"/>
      <c r="J64" s="6">
        <f t="shared" si="2"/>
        <v>2.58051</v>
      </c>
    </row>
    <row r="65" s="1" customFormat="1" ht="22.6" customHeight="1" spans="1:10">
      <c r="A65" s="4">
        <v>64</v>
      </c>
      <c r="B65" s="4" t="s">
        <v>353</v>
      </c>
      <c r="C65" s="4" t="s">
        <v>354</v>
      </c>
      <c r="D65" s="4" t="s">
        <v>12</v>
      </c>
      <c r="E65" s="4" t="s">
        <v>226</v>
      </c>
      <c r="F65" s="4" t="s">
        <v>227</v>
      </c>
      <c r="G65" s="4">
        <v>64</v>
      </c>
      <c r="H65" s="4">
        <v>2.50212</v>
      </c>
      <c r="I65" s="5"/>
      <c r="J65" s="6">
        <f t="shared" si="2"/>
        <v>2.50212</v>
      </c>
    </row>
    <row r="66" s="1" customFormat="1" ht="22.6" customHeight="1" spans="1:10">
      <c r="A66" s="4">
        <v>65</v>
      </c>
      <c r="B66" s="4" t="s">
        <v>355</v>
      </c>
      <c r="C66" s="4" t="s">
        <v>356</v>
      </c>
      <c r="D66" s="4" t="s">
        <v>12</v>
      </c>
      <c r="E66" s="4" t="s">
        <v>226</v>
      </c>
      <c r="F66" s="4" t="s">
        <v>227</v>
      </c>
      <c r="G66" s="4">
        <v>65</v>
      </c>
      <c r="H66" s="4">
        <v>2.48347</v>
      </c>
      <c r="I66" s="5"/>
      <c r="J66" s="6">
        <f t="shared" si="2"/>
        <v>2.48347</v>
      </c>
    </row>
    <row r="67" s="1" customFormat="1" ht="22.6" customHeight="1" spans="1:10">
      <c r="A67" s="4">
        <v>66</v>
      </c>
      <c r="B67" s="4" t="s">
        <v>357</v>
      </c>
      <c r="C67" s="4" t="s">
        <v>358</v>
      </c>
      <c r="D67" s="4" t="s">
        <v>12</v>
      </c>
      <c r="E67" s="4" t="s">
        <v>226</v>
      </c>
      <c r="F67" s="4" t="s">
        <v>232</v>
      </c>
      <c r="G67" s="4">
        <v>66</v>
      </c>
      <c r="H67" s="4">
        <v>2.47754</v>
      </c>
      <c r="I67" s="5"/>
      <c r="J67" s="6">
        <f t="shared" ref="J67:J98" si="3">H67+I67</f>
        <v>2.47754</v>
      </c>
    </row>
    <row r="68" s="1" customFormat="1" ht="22.6" customHeight="1" spans="1:10">
      <c r="A68" s="4">
        <v>67</v>
      </c>
      <c r="B68" s="4" t="s">
        <v>359</v>
      </c>
      <c r="C68" s="4" t="s">
        <v>360</v>
      </c>
      <c r="D68" s="4" t="s">
        <v>12</v>
      </c>
      <c r="E68" s="4" t="s">
        <v>226</v>
      </c>
      <c r="F68" s="4" t="s">
        <v>227</v>
      </c>
      <c r="G68" s="4">
        <v>67</v>
      </c>
      <c r="H68" s="4">
        <v>2.46441</v>
      </c>
      <c r="I68" s="5"/>
      <c r="J68" s="6">
        <f t="shared" si="3"/>
        <v>2.46441</v>
      </c>
    </row>
    <row r="69" s="1" customFormat="1" ht="22.6" customHeight="1" spans="1:10">
      <c r="A69" s="4">
        <v>68</v>
      </c>
      <c r="B69" s="4" t="s">
        <v>361</v>
      </c>
      <c r="C69" s="4" t="s">
        <v>362</v>
      </c>
      <c r="D69" s="4" t="s">
        <v>12</v>
      </c>
      <c r="E69" s="4" t="s">
        <v>226</v>
      </c>
      <c r="F69" s="4" t="s">
        <v>232</v>
      </c>
      <c r="G69" s="4">
        <v>68</v>
      </c>
      <c r="H69" s="4">
        <v>2.40085</v>
      </c>
      <c r="I69" s="5"/>
      <c r="J69" s="6">
        <f t="shared" si="3"/>
        <v>2.40085</v>
      </c>
    </row>
    <row r="70" s="1" customFormat="1" ht="22.6" customHeight="1" spans="1:10">
      <c r="A70" s="4">
        <v>69</v>
      </c>
      <c r="B70" s="4" t="s">
        <v>363</v>
      </c>
      <c r="C70" s="4" t="s">
        <v>364</v>
      </c>
      <c r="D70" s="4" t="s">
        <v>12</v>
      </c>
      <c r="E70" s="4" t="s">
        <v>226</v>
      </c>
      <c r="F70" s="4" t="s">
        <v>232</v>
      </c>
      <c r="G70" s="4">
        <v>69</v>
      </c>
      <c r="H70" s="4">
        <v>2.38559</v>
      </c>
      <c r="I70" s="5"/>
      <c r="J70" s="6">
        <f t="shared" si="3"/>
        <v>2.38559</v>
      </c>
    </row>
    <row r="71" s="1" customFormat="1" ht="22.6" customHeight="1" spans="1:10">
      <c r="A71" s="4">
        <v>70</v>
      </c>
      <c r="B71" s="4" t="s">
        <v>365</v>
      </c>
      <c r="C71" s="4" t="s">
        <v>366</v>
      </c>
      <c r="D71" s="4" t="s">
        <v>12</v>
      </c>
      <c r="E71" s="4" t="s">
        <v>226</v>
      </c>
      <c r="F71" s="4" t="s">
        <v>227</v>
      </c>
      <c r="G71" s="4">
        <v>70</v>
      </c>
      <c r="H71" s="4">
        <v>2.38263</v>
      </c>
      <c r="I71" s="5"/>
      <c r="J71" s="6">
        <f t="shared" si="3"/>
        <v>2.38263</v>
      </c>
    </row>
    <row r="72" s="1" customFormat="1" ht="22.6" customHeight="1" spans="1:10">
      <c r="A72" s="4">
        <v>71</v>
      </c>
      <c r="B72" s="4" t="s">
        <v>367</v>
      </c>
      <c r="C72" s="4" t="s">
        <v>368</v>
      </c>
      <c r="D72" s="4" t="s">
        <v>12</v>
      </c>
      <c r="E72" s="4" t="s">
        <v>226</v>
      </c>
      <c r="F72" s="4" t="s">
        <v>227</v>
      </c>
      <c r="G72" s="4">
        <v>71</v>
      </c>
      <c r="H72" s="4">
        <v>2.35127</v>
      </c>
      <c r="I72" s="5"/>
      <c r="J72" s="6">
        <f t="shared" si="3"/>
        <v>2.35127</v>
      </c>
    </row>
    <row r="73" s="1" customFormat="1" ht="22.6" customHeight="1" spans="1:10">
      <c r="A73" s="4">
        <v>72</v>
      </c>
      <c r="B73" s="4" t="s">
        <v>369</v>
      </c>
      <c r="C73" s="4" t="s">
        <v>370</v>
      </c>
      <c r="D73" s="4" t="s">
        <v>12</v>
      </c>
      <c r="E73" s="4" t="s">
        <v>226</v>
      </c>
      <c r="F73" s="4" t="s">
        <v>227</v>
      </c>
      <c r="G73" s="4">
        <v>72</v>
      </c>
      <c r="H73" s="4">
        <v>2.3339</v>
      </c>
      <c r="I73" s="5"/>
      <c r="J73" s="6">
        <f t="shared" si="3"/>
        <v>2.3339</v>
      </c>
    </row>
    <row r="74" s="1" customFormat="1" ht="22.6" customHeight="1" spans="1:10">
      <c r="A74" s="4">
        <v>73</v>
      </c>
      <c r="B74" s="4" t="s">
        <v>371</v>
      </c>
      <c r="C74" s="4" t="s">
        <v>372</v>
      </c>
      <c r="D74" s="4" t="s">
        <v>12</v>
      </c>
      <c r="E74" s="4" t="s">
        <v>226</v>
      </c>
      <c r="F74" s="4" t="s">
        <v>232</v>
      </c>
      <c r="G74" s="4">
        <v>73</v>
      </c>
      <c r="H74" s="4">
        <v>2.3161</v>
      </c>
      <c r="I74" s="5"/>
      <c r="J74" s="6">
        <f t="shared" si="3"/>
        <v>2.3161</v>
      </c>
    </row>
    <row r="75" s="1" customFormat="1" ht="22.6" customHeight="1" spans="1:10">
      <c r="A75" s="4">
        <v>74</v>
      </c>
      <c r="B75" s="4" t="s">
        <v>373</v>
      </c>
      <c r="C75" s="4" t="s">
        <v>374</v>
      </c>
      <c r="D75" s="4" t="s">
        <v>12</v>
      </c>
      <c r="E75" s="4" t="s">
        <v>226</v>
      </c>
      <c r="F75" s="4" t="s">
        <v>227</v>
      </c>
      <c r="G75" s="4">
        <v>74</v>
      </c>
      <c r="H75" s="4">
        <v>2.31441</v>
      </c>
      <c r="I75" s="5"/>
      <c r="J75" s="6">
        <f t="shared" si="3"/>
        <v>2.31441</v>
      </c>
    </row>
    <row r="76" s="1" customFormat="1" ht="22.6" customHeight="1" spans="1:10">
      <c r="A76" s="4">
        <v>75</v>
      </c>
      <c r="B76" s="4" t="s">
        <v>375</v>
      </c>
      <c r="C76" s="4" t="s">
        <v>376</v>
      </c>
      <c r="D76" s="4" t="s">
        <v>12</v>
      </c>
      <c r="E76" s="4" t="s">
        <v>226</v>
      </c>
      <c r="F76" s="4" t="s">
        <v>232</v>
      </c>
      <c r="G76" s="4">
        <v>75</v>
      </c>
      <c r="H76" s="4">
        <v>2.26949</v>
      </c>
      <c r="I76" s="5"/>
      <c r="J76" s="6">
        <f t="shared" si="3"/>
        <v>2.26949</v>
      </c>
    </row>
    <row r="77" s="1" customFormat="1" ht="22.6" customHeight="1" spans="1:10">
      <c r="A77" s="4">
        <v>76</v>
      </c>
      <c r="B77" s="4" t="s">
        <v>377</v>
      </c>
      <c r="C77" s="4" t="s">
        <v>378</v>
      </c>
      <c r="D77" s="4" t="s">
        <v>12</v>
      </c>
      <c r="E77" s="4" t="s">
        <v>226</v>
      </c>
      <c r="F77" s="4" t="s">
        <v>232</v>
      </c>
      <c r="G77" s="4">
        <v>76</v>
      </c>
      <c r="H77" s="4">
        <v>2.2589</v>
      </c>
      <c r="I77" s="5"/>
      <c r="J77" s="6">
        <f t="shared" si="3"/>
        <v>2.2589</v>
      </c>
    </row>
    <row r="78" s="1" customFormat="1" ht="22.6" customHeight="1" spans="1:10">
      <c r="A78" s="4">
        <v>77</v>
      </c>
      <c r="B78" s="4" t="s">
        <v>379</v>
      </c>
      <c r="C78" s="4" t="s">
        <v>380</v>
      </c>
      <c r="D78" s="4" t="s">
        <v>12</v>
      </c>
      <c r="E78" s="4" t="s">
        <v>226</v>
      </c>
      <c r="F78" s="4" t="s">
        <v>232</v>
      </c>
      <c r="G78" s="4">
        <v>77</v>
      </c>
      <c r="H78" s="4">
        <v>2.21229</v>
      </c>
      <c r="I78" s="5"/>
      <c r="J78" s="6">
        <f t="shared" si="3"/>
        <v>2.21229</v>
      </c>
    </row>
    <row r="79" s="1" customFormat="1" ht="22.6" customHeight="1" spans="1:10">
      <c r="A79" s="4">
        <v>78</v>
      </c>
      <c r="B79" s="4" t="s">
        <v>381</v>
      </c>
      <c r="C79" s="4" t="s">
        <v>382</v>
      </c>
      <c r="D79" s="4" t="s">
        <v>12</v>
      </c>
      <c r="E79" s="4" t="s">
        <v>226</v>
      </c>
      <c r="F79" s="4" t="s">
        <v>227</v>
      </c>
      <c r="G79" s="4">
        <v>78</v>
      </c>
      <c r="H79" s="4">
        <v>2.15678</v>
      </c>
      <c r="I79" s="3"/>
      <c r="J79" s="6">
        <f t="shared" si="3"/>
        <v>2.15678</v>
      </c>
    </row>
    <row r="80" s="1" customFormat="1" ht="22.6" customHeight="1" spans="1:10">
      <c r="A80" s="4">
        <v>79</v>
      </c>
      <c r="B80" s="4" t="s">
        <v>383</v>
      </c>
      <c r="C80" s="4" t="s">
        <v>384</v>
      </c>
      <c r="D80" s="4" t="s">
        <v>12</v>
      </c>
      <c r="E80" s="4" t="s">
        <v>226</v>
      </c>
      <c r="F80" s="4" t="s">
        <v>232</v>
      </c>
      <c r="G80" s="4">
        <v>79</v>
      </c>
      <c r="H80" s="4">
        <v>2.12458</v>
      </c>
      <c r="I80" s="3"/>
      <c r="J80" s="6">
        <f t="shared" si="3"/>
        <v>2.12458</v>
      </c>
    </row>
    <row r="81" s="1" customFormat="1" ht="22.6" customHeight="1" spans="1:10">
      <c r="A81" s="4">
        <v>80</v>
      </c>
      <c r="B81" s="4" t="s">
        <v>385</v>
      </c>
      <c r="C81" s="4" t="s">
        <v>386</v>
      </c>
      <c r="D81" s="4" t="s">
        <v>12</v>
      </c>
      <c r="E81" s="4" t="s">
        <v>226</v>
      </c>
      <c r="F81" s="4" t="s">
        <v>227</v>
      </c>
      <c r="G81" s="4">
        <v>80</v>
      </c>
      <c r="H81" s="4">
        <v>2.08856</v>
      </c>
      <c r="I81" s="3"/>
      <c r="J81" s="6">
        <f t="shared" si="3"/>
        <v>2.08856</v>
      </c>
    </row>
    <row r="82" s="1" customFormat="1" ht="22.6" customHeight="1" spans="1:10">
      <c r="A82" s="4">
        <v>81</v>
      </c>
      <c r="B82" s="4" t="s">
        <v>387</v>
      </c>
      <c r="C82" s="4" t="s">
        <v>388</v>
      </c>
      <c r="D82" s="4" t="s">
        <v>12</v>
      </c>
      <c r="E82" s="4" t="s">
        <v>226</v>
      </c>
      <c r="F82" s="4" t="s">
        <v>232</v>
      </c>
      <c r="G82" s="4">
        <v>81</v>
      </c>
      <c r="H82" s="4">
        <v>2.07627</v>
      </c>
      <c r="I82" s="3"/>
      <c r="J82" s="6">
        <f t="shared" si="3"/>
        <v>2.07627</v>
      </c>
    </row>
    <row r="83" s="1" customFormat="1" ht="22.6" customHeight="1" spans="1:10">
      <c r="A83" s="4">
        <v>82</v>
      </c>
      <c r="B83" s="4" t="s">
        <v>389</v>
      </c>
      <c r="C83" s="4" t="s">
        <v>390</v>
      </c>
      <c r="D83" s="4" t="s">
        <v>12</v>
      </c>
      <c r="E83" s="4" t="s">
        <v>226</v>
      </c>
      <c r="F83" s="4" t="s">
        <v>227</v>
      </c>
      <c r="G83" s="4">
        <v>82</v>
      </c>
      <c r="H83" s="4">
        <v>2.06398</v>
      </c>
      <c r="I83" s="3"/>
      <c r="J83" s="6">
        <f t="shared" si="3"/>
        <v>2.06398</v>
      </c>
    </row>
    <row r="84" s="1" customFormat="1" ht="22.6" customHeight="1" spans="1:10">
      <c r="A84" s="4">
        <v>83</v>
      </c>
      <c r="B84" s="4" t="s">
        <v>391</v>
      </c>
      <c r="C84" s="4" t="s">
        <v>392</v>
      </c>
      <c r="D84" s="4" t="s">
        <v>12</v>
      </c>
      <c r="E84" s="4" t="s">
        <v>226</v>
      </c>
      <c r="F84" s="4" t="s">
        <v>227</v>
      </c>
      <c r="G84" s="4">
        <v>83</v>
      </c>
      <c r="H84" s="4">
        <v>1.97839</v>
      </c>
      <c r="I84" s="3"/>
      <c r="J84" s="6">
        <f t="shared" si="3"/>
        <v>1.97839</v>
      </c>
    </row>
    <row r="85" s="1" customFormat="1" ht="22.6" customHeight="1" spans="1:10">
      <c r="A85" s="4">
        <v>84</v>
      </c>
      <c r="B85" s="4" t="s">
        <v>393</v>
      </c>
      <c r="C85" s="4" t="s">
        <v>394</v>
      </c>
      <c r="D85" s="4" t="s">
        <v>12</v>
      </c>
      <c r="E85" s="4" t="s">
        <v>226</v>
      </c>
      <c r="F85" s="4" t="s">
        <v>232</v>
      </c>
      <c r="G85" s="4">
        <v>84</v>
      </c>
      <c r="H85" s="4">
        <v>1.86525</v>
      </c>
      <c r="I85" s="3"/>
      <c r="J85" s="6">
        <f t="shared" si="3"/>
        <v>1.86525</v>
      </c>
    </row>
    <row r="86" s="1" customFormat="1" ht="22.6" customHeight="1" spans="1:10">
      <c r="A86" s="4">
        <v>85</v>
      </c>
      <c r="B86" s="4" t="s">
        <v>395</v>
      </c>
      <c r="C86" s="4" t="s">
        <v>396</v>
      </c>
      <c r="D86" s="4" t="s">
        <v>12</v>
      </c>
      <c r="E86" s="4" t="s">
        <v>226</v>
      </c>
      <c r="F86" s="4" t="s">
        <v>227</v>
      </c>
      <c r="G86" s="4">
        <v>85</v>
      </c>
      <c r="H86" s="4">
        <v>1.83136</v>
      </c>
      <c r="I86" s="3"/>
      <c r="J86" s="6">
        <f t="shared" si="3"/>
        <v>1.83136</v>
      </c>
    </row>
    <row r="87" s="1" customFormat="1" ht="22.6" customHeight="1" spans="1:10">
      <c r="A87" s="4">
        <v>86</v>
      </c>
      <c r="B87" s="4" t="s">
        <v>397</v>
      </c>
      <c r="C87" s="4" t="s">
        <v>398</v>
      </c>
      <c r="D87" s="4" t="s">
        <v>12</v>
      </c>
      <c r="E87" s="4" t="s">
        <v>226</v>
      </c>
      <c r="F87" s="4" t="s">
        <v>227</v>
      </c>
      <c r="G87" s="4">
        <v>86</v>
      </c>
      <c r="H87" s="4">
        <v>1.75678</v>
      </c>
      <c r="I87" s="3"/>
      <c r="J87" s="6">
        <f t="shared" si="3"/>
        <v>1.75678</v>
      </c>
    </row>
    <row r="88" s="1" customFormat="1" ht="22.6" customHeight="1" spans="1:10">
      <c r="A88" s="4">
        <v>87</v>
      </c>
      <c r="B88" s="4" t="s">
        <v>399</v>
      </c>
      <c r="C88" s="4" t="s">
        <v>400</v>
      </c>
      <c r="D88" s="4" t="s">
        <v>12</v>
      </c>
      <c r="E88" s="4" t="s">
        <v>226</v>
      </c>
      <c r="F88" s="4" t="s">
        <v>227</v>
      </c>
      <c r="G88" s="4">
        <v>87</v>
      </c>
      <c r="H88" s="4">
        <v>1.74364</v>
      </c>
      <c r="I88" s="3"/>
      <c r="J88" s="6">
        <f t="shared" si="3"/>
        <v>1.74364</v>
      </c>
    </row>
    <row r="89" s="1" customFormat="1" ht="22.6" customHeight="1" spans="1:10">
      <c r="A89" s="4">
        <v>88</v>
      </c>
      <c r="B89" s="4" t="s">
        <v>401</v>
      </c>
      <c r="C89" s="4" t="s">
        <v>402</v>
      </c>
      <c r="D89" s="4" t="s">
        <v>12</v>
      </c>
      <c r="E89" s="4" t="s">
        <v>226</v>
      </c>
      <c r="F89" s="4" t="s">
        <v>232</v>
      </c>
      <c r="G89" s="4">
        <v>88</v>
      </c>
      <c r="H89" s="4">
        <v>1.64068</v>
      </c>
      <c r="I89" s="3"/>
      <c r="J89" s="6">
        <f t="shared" si="3"/>
        <v>1.64068</v>
      </c>
    </row>
    <row r="90" s="1" customFormat="1" ht="22.6" customHeight="1" spans="1:10">
      <c r="A90" s="4">
        <v>89</v>
      </c>
      <c r="B90" s="4" t="s">
        <v>403</v>
      </c>
      <c r="C90" s="4" t="s">
        <v>404</v>
      </c>
      <c r="D90" s="4" t="s">
        <v>12</v>
      </c>
      <c r="E90" s="4" t="s">
        <v>226</v>
      </c>
      <c r="F90" s="4" t="s">
        <v>232</v>
      </c>
      <c r="G90" s="4">
        <v>89</v>
      </c>
      <c r="H90" s="4">
        <v>1.57839</v>
      </c>
      <c r="I90" s="3"/>
      <c r="J90" s="6">
        <f t="shared" si="3"/>
        <v>1.57839</v>
      </c>
    </row>
    <row r="91" s="1" customFormat="1" ht="22.6" customHeight="1" spans="1:10">
      <c r="A91" s="4">
        <v>90</v>
      </c>
      <c r="B91" s="4" t="s">
        <v>405</v>
      </c>
      <c r="C91" s="4" t="s">
        <v>406</v>
      </c>
      <c r="D91" s="4" t="s">
        <v>12</v>
      </c>
      <c r="E91" s="4" t="s">
        <v>226</v>
      </c>
      <c r="F91" s="4" t="s">
        <v>227</v>
      </c>
      <c r="G91" s="4">
        <v>90</v>
      </c>
      <c r="H91" s="4">
        <v>1.53008</v>
      </c>
      <c r="I91" s="3"/>
      <c r="J91" s="6">
        <f t="shared" si="3"/>
        <v>1.53008</v>
      </c>
    </row>
    <row r="92" s="1" customFormat="1" ht="22.6" customHeight="1" spans="1:10">
      <c r="A92" s="4">
        <v>91</v>
      </c>
      <c r="B92" s="4" t="s">
        <v>407</v>
      </c>
      <c r="C92" s="4" t="s">
        <v>408</v>
      </c>
      <c r="D92" s="4" t="s">
        <v>12</v>
      </c>
      <c r="E92" s="4" t="s">
        <v>226</v>
      </c>
      <c r="F92" s="4" t="s">
        <v>227</v>
      </c>
      <c r="G92" s="4">
        <v>91</v>
      </c>
      <c r="H92" s="4">
        <v>1.52881</v>
      </c>
      <c r="I92" s="3"/>
      <c r="J92" s="6">
        <f t="shared" si="3"/>
        <v>1.52881</v>
      </c>
    </row>
    <row r="93" s="1" customFormat="1" ht="22.6" customHeight="1" spans="1:10">
      <c r="A93" s="4">
        <v>92</v>
      </c>
      <c r="B93" s="4" t="s">
        <v>409</v>
      </c>
      <c r="C93" s="4" t="s">
        <v>410</v>
      </c>
      <c r="D93" s="4" t="s">
        <v>12</v>
      </c>
      <c r="E93" s="4" t="s">
        <v>226</v>
      </c>
      <c r="F93" s="4" t="s">
        <v>227</v>
      </c>
      <c r="G93" s="4">
        <v>92</v>
      </c>
      <c r="H93" s="4">
        <v>1.43305</v>
      </c>
      <c r="I93" s="3"/>
      <c r="J93" s="6">
        <f t="shared" si="3"/>
        <v>1.43305</v>
      </c>
    </row>
    <row r="94" s="1" customFormat="1" ht="22.6" customHeight="1" spans="1:10">
      <c r="A94" s="4">
        <v>93</v>
      </c>
      <c r="B94" s="4" t="s">
        <v>411</v>
      </c>
      <c r="C94" s="4" t="s">
        <v>412</v>
      </c>
      <c r="D94" s="4" t="s">
        <v>12</v>
      </c>
      <c r="E94" s="4" t="s">
        <v>226</v>
      </c>
      <c r="F94" s="4" t="s">
        <v>232</v>
      </c>
      <c r="G94" s="4">
        <v>93</v>
      </c>
      <c r="H94" s="4">
        <v>1.26695</v>
      </c>
      <c r="I94" s="3"/>
      <c r="J94" s="6">
        <f t="shared" si="3"/>
        <v>1.26695</v>
      </c>
    </row>
    <row r="95" s="1" customFormat="1" ht="22.6" customHeight="1" spans="1:10">
      <c r="A95" s="4">
        <v>94</v>
      </c>
      <c r="B95" s="4" t="s">
        <v>413</v>
      </c>
      <c r="C95" s="4" t="s">
        <v>414</v>
      </c>
      <c r="D95" s="4" t="s">
        <v>12</v>
      </c>
      <c r="E95" s="4" t="s">
        <v>226</v>
      </c>
      <c r="F95" s="4" t="s">
        <v>232</v>
      </c>
      <c r="G95" s="4">
        <v>94</v>
      </c>
      <c r="H95" s="4">
        <v>1.19703</v>
      </c>
      <c r="I95" s="3"/>
      <c r="J95" s="6">
        <f t="shared" si="3"/>
        <v>1.19703</v>
      </c>
    </row>
    <row r="96" s="1" customFormat="1" ht="22.6" customHeight="1" spans="1:10">
      <c r="A96" s="4">
        <v>95</v>
      </c>
      <c r="B96" s="4" t="s">
        <v>415</v>
      </c>
      <c r="C96" s="4" t="s">
        <v>416</v>
      </c>
      <c r="D96" s="4" t="s">
        <v>12</v>
      </c>
      <c r="E96" s="4" t="s">
        <v>226</v>
      </c>
      <c r="F96" s="4" t="s">
        <v>232</v>
      </c>
      <c r="G96" s="4">
        <v>95</v>
      </c>
      <c r="H96" s="4">
        <v>1.13941</v>
      </c>
      <c r="I96" s="3"/>
      <c r="J96" s="6">
        <f t="shared" si="3"/>
        <v>1.13941</v>
      </c>
    </row>
    <row r="97" s="1" customFormat="1" ht="22.6" customHeight="1" spans="1:10">
      <c r="A97" s="4">
        <v>96</v>
      </c>
      <c r="B97" s="4" t="s">
        <v>417</v>
      </c>
      <c r="C97" s="4" t="s">
        <v>418</v>
      </c>
      <c r="D97" s="4" t="s">
        <v>12</v>
      </c>
      <c r="E97" s="4" t="s">
        <v>226</v>
      </c>
      <c r="F97" s="4" t="s">
        <v>232</v>
      </c>
      <c r="G97" s="4">
        <v>96</v>
      </c>
      <c r="H97" s="4">
        <v>0.88602</v>
      </c>
      <c r="I97" s="3"/>
      <c r="J97" s="6">
        <f t="shared" si="3"/>
        <v>0.88602</v>
      </c>
    </row>
    <row r="98" s="1" customFormat="1" ht="22.6" customHeight="1" spans="1:10">
      <c r="A98" s="4">
        <v>97</v>
      </c>
      <c r="B98" s="4" t="s">
        <v>419</v>
      </c>
      <c r="C98" s="4" t="s">
        <v>420</v>
      </c>
      <c r="D98" s="4" t="s">
        <v>12</v>
      </c>
      <c r="E98" s="4" t="s">
        <v>226</v>
      </c>
      <c r="F98" s="4" t="s">
        <v>232</v>
      </c>
      <c r="G98" s="4">
        <v>97</v>
      </c>
      <c r="H98" s="4">
        <v>0.59392</v>
      </c>
      <c r="I98" s="3"/>
      <c r="J98" s="6">
        <f t="shared" si="3"/>
        <v>0.59392</v>
      </c>
    </row>
  </sheetData>
  <sortState ref="A1:XET98">
    <sortCondition ref="J1:J98" descending="1"/>
  </sortState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9"/>
  <sheetViews>
    <sheetView workbookViewId="0">
      <selection activeCell="N19" sqref="N19"/>
    </sheetView>
  </sheetViews>
  <sheetFormatPr defaultColWidth="10" defaultRowHeight="13.5"/>
  <cols>
    <col min="1" max="1" width="4.34166666666667" style="1" customWidth="1"/>
    <col min="2" max="2" width="11.6666666666667" style="1" customWidth="1"/>
    <col min="3" max="3" width="14.925" style="1" customWidth="1"/>
    <col min="4" max="4" width="12.3083333333333" style="1" customWidth="1"/>
    <col min="5" max="5" width="27.3333333333333" style="1" customWidth="1"/>
    <col min="6" max="6" width="12.3083333333333" style="1" customWidth="1"/>
    <col min="7" max="7" width="5.15" style="1" customWidth="1"/>
    <col min="8" max="8" width="7.69166666666667" style="1" customWidth="1"/>
    <col min="9" max="9" width="8.89166666666667" style="3"/>
    <col min="10" max="10" width="8.89166666666667"/>
    <col min="11" max="16364" width="10" style="1"/>
    <col min="16365" max="16384" width="10" style="10"/>
  </cols>
  <sheetData>
    <row r="1" s="1" customFormat="1" ht="33.9" customHeight="1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6" t="s">
        <v>9</v>
      </c>
    </row>
    <row r="2" s="1" customFormat="1" ht="22.6" customHeight="1" spans="1:10">
      <c r="A2" s="4">
        <v>1</v>
      </c>
      <c r="B2" s="4" t="s">
        <v>421</v>
      </c>
      <c r="C2" s="4" t="s">
        <v>422</v>
      </c>
      <c r="D2" s="4" t="s">
        <v>12</v>
      </c>
      <c r="E2" s="4" t="s">
        <v>170</v>
      </c>
      <c r="F2" s="4" t="s">
        <v>171</v>
      </c>
      <c r="G2" s="4">
        <v>1</v>
      </c>
      <c r="H2" s="4">
        <v>3.87277</v>
      </c>
      <c r="I2" s="5">
        <v>0.15</v>
      </c>
      <c r="J2" s="6">
        <f t="shared" ref="J2:J34" si="0">H2+I2</f>
        <v>4.02277</v>
      </c>
    </row>
    <row r="3" s="1" customFormat="1" ht="22.6" customHeight="1" spans="1:10">
      <c r="A3" s="4">
        <v>2</v>
      </c>
      <c r="B3" s="4" t="s">
        <v>224</v>
      </c>
      <c r="C3" s="4" t="s">
        <v>225</v>
      </c>
      <c r="D3" s="4" t="s">
        <v>12</v>
      </c>
      <c r="E3" s="4" t="s">
        <v>226</v>
      </c>
      <c r="F3" s="4" t="s">
        <v>227</v>
      </c>
      <c r="G3" s="4">
        <v>2</v>
      </c>
      <c r="H3" s="4">
        <v>3.84915</v>
      </c>
      <c r="I3" s="5">
        <v>0.1</v>
      </c>
      <c r="J3" s="6">
        <f t="shared" si="0"/>
        <v>3.94915</v>
      </c>
    </row>
    <row r="4" s="1" customFormat="1" ht="22.6" customHeight="1" spans="1:10">
      <c r="A4" s="4">
        <v>3</v>
      </c>
      <c r="B4" s="4" t="s">
        <v>423</v>
      </c>
      <c r="C4" s="4" t="s">
        <v>424</v>
      </c>
      <c r="D4" s="4" t="s">
        <v>12</v>
      </c>
      <c r="E4" s="4" t="s">
        <v>170</v>
      </c>
      <c r="F4" s="4" t="s">
        <v>171</v>
      </c>
      <c r="G4" s="4">
        <v>3</v>
      </c>
      <c r="H4" s="4">
        <v>3.93122</v>
      </c>
      <c r="I4" s="5"/>
      <c r="J4" s="6">
        <f t="shared" si="0"/>
        <v>3.93122</v>
      </c>
    </row>
    <row r="5" s="1" customFormat="1" ht="22.6" customHeight="1" spans="1:10">
      <c r="A5" s="4">
        <v>4</v>
      </c>
      <c r="B5" s="4" t="s">
        <v>228</v>
      </c>
      <c r="C5" s="4" t="s">
        <v>229</v>
      </c>
      <c r="D5" s="4" t="s">
        <v>12</v>
      </c>
      <c r="E5" s="4" t="s">
        <v>226</v>
      </c>
      <c r="F5" s="4" t="s">
        <v>227</v>
      </c>
      <c r="G5" s="4">
        <v>4</v>
      </c>
      <c r="H5" s="4">
        <v>3.67161</v>
      </c>
      <c r="I5" s="5">
        <v>0.2</v>
      </c>
      <c r="J5" s="6">
        <f t="shared" si="0"/>
        <v>3.87161</v>
      </c>
    </row>
    <row r="6" s="1" customFormat="1" ht="22.6" customHeight="1" spans="1:10">
      <c r="A6" s="4">
        <v>5</v>
      </c>
      <c r="B6" s="4" t="s">
        <v>230</v>
      </c>
      <c r="C6" s="4" t="s">
        <v>231</v>
      </c>
      <c r="D6" s="4" t="s">
        <v>12</v>
      </c>
      <c r="E6" s="4" t="s">
        <v>226</v>
      </c>
      <c r="F6" s="4" t="s">
        <v>232</v>
      </c>
      <c r="G6" s="4">
        <v>5</v>
      </c>
      <c r="H6" s="4">
        <v>3.85042</v>
      </c>
      <c r="I6" s="5"/>
      <c r="J6" s="6">
        <f t="shared" si="0"/>
        <v>3.85042</v>
      </c>
    </row>
    <row r="7" s="1" customFormat="1" ht="22.6" customHeight="1" spans="1:10">
      <c r="A7" s="4">
        <v>6</v>
      </c>
      <c r="B7" s="4" t="s">
        <v>425</v>
      </c>
      <c r="C7" s="4" t="s">
        <v>426</v>
      </c>
      <c r="D7" s="4" t="s">
        <v>12</v>
      </c>
      <c r="E7" s="4" t="s">
        <v>170</v>
      </c>
      <c r="F7" s="4" t="s">
        <v>171</v>
      </c>
      <c r="G7" s="4">
        <v>6</v>
      </c>
      <c r="H7" s="4">
        <v>3.83502</v>
      </c>
      <c r="I7" s="5"/>
      <c r="J7" s="6">
        <f t="shared" si="0"/>
        <v>3.83502</v>
      </c>
    </row>
    <row r="8" s="1" customFormat="1" ht="22.6" customHeight="1" spans="1:10">
      <c r="A8" s="4">
        <v>7</v>
      </c>
      <c r="B8" s="4" t="s">
        <v>427</v>
      </c>
      <c r="C8" s="4" t="s">
        <v>428</v>
      </c>
      <c r="D8" s="4" t="s">
        <v>12</v>
      </c>
      <c r="E8" s="4" t="s">
        <v>170</v>
      </c>
      <c r="F8" s="4" t="s">
        <v>171</v>
      </c>
      <c r="G8" s="4">
        <v>7</v>
      </c>
      <c r="H8" s="4">
        <v>3.77511</v>
      </c>
      <c r="I8" s="5">
        <v>0.05</v>
      </c>
      <c r="J8" s="6">
        <f t="shared" si="0"/>
        <v>3.82511</v>
      </c>
    </row>
    <row r="9" s="1" customFormat="1" ht="22.6" customHeight="1" spans="1:10">
      <c r="A9" s="4">
        <v>8</v>
      </c>
      <c r="B9" s="4" t="s">
        <v>233</v>
      </c>
      <c r="C9" s="4" t="s">
        <v>234</v>
      </c>
      <c r="D9" s="4" t="s">
        <v>12</v>
      </c>
      <c r="E9" s="4" t="s">
        <v>226</v>
      </c>
      <c r="F9" s="4" t="s">
        <v>232</v>
      </c>
      <c r="G9" s="4">
        <v>8</v>
      </c>
      <c r="H9" s="4">
        <v>3.81017</v>
      </c>
      <c r="I9" s="5"/>
      <c r="J9" s="6">
        <f t="shared" si="0"/>
        <v>3.81017</v>
      </c>
    </row>
    <row r="10" s="1" customFormat="1" ht="22.6" customHeight="1" spans="1:10">
      <c r="A10" s="4">
        <v>9</v>
      </c>
      <c r="B10" s="4" t="s">
        <v>235</v>
      </c>
      <c r="C10" s="4" t="s">
        <v>236</v>
      </c>
      <c r="D10" s="4" t="s">
        <v>12</v>
      </c>
      <c r="E10" s="4" t="s">
        <v>226</v>
      </c>
      <c r="F10" s="4" t="s">
        <v>227</v>
      </c>
      <c r="G10" s="4">
        <v>9</v>
      </c>
      <c r="H10" s="4">
        <v>3.79746</v>
      </c>
      <c r="I10" s="5"/>
      <c r="J10" s="6">
        <f t="shared" si="0"/>
        <v>3.79746</v>
      </c>
    </row>
    <row r="11" s="1" customFormat="1" ht="22.6" customHeight="1" spans="1:10">
      <c r="A11" s="4">
        <v>10</v>
      </c>
      <c r="B11" s="4" t="s">
        <v>429</v>
      </c>
      <c r="C11" s="4" t="s">
        <v>430</v>
      </c>
      <c r="D11" s="4" t="s">
        <v>12</v>
      </c>
      <c r="E11" s="4" t="s">
        <v>170</v>
      </c>
      <c r="F11" s="4" t="s">
        <v>171</v>
      </c>
      <c r="G11" s="4">
        <v>10</v>
      </c>
      <c r="H11" s="4">
        <v>3.79407</v>
      </c>
      <c r="I11" s="5"/>
      <c r="J11" s="6">
        <f t="shared" si="0"/>
        <v>3.79407</v>
      </c>
    </row>
    <row r="12" s="1" customFormat="1" ht="22.6" customHeight="1" spans="1:10">
      <c r="A12" s="4">
        <v>11</v>
      </c>
      <c r="B12" s="4" t="s">
        <v>431</v>
      </c>
      <c r="C12" s="4" t="s">
        <v>432</v>
      </c>
      <c r="D12" s="4" t="s">
        <v>12</v>
      </c>
      <c r="E12" s="4" t="s">
        <v>170</v>
      </c>
      <c r="F12" s="4" t="s">
        <v>171</v>
      </c>
      <c r="G12" s="4">
        <v>11</v>
      </c>
      <c r="H12" s="4">
        <v>3.77173</v>
      </c>
      <c r="I12" s="5"/>
      <c r="J12" s="6">
        <f t="shared" si="0"/>
        <v>3.77173</v>
      </c>
    </row>
    <row r="13" s="1" customFormat="1" ht="22.6" customHeight="1" spans="1:10">
      <c r="A13" s="4">
        <v>12</v>
      </c>
      <c r="B13" s="4" t="s">
        <v>237</v>
      </c>
      <c r="C13" s="4" t="s">
        <v>238</v>
      </c>
      <c r="D13" s="4" t="s">
        <v>12</v>
      </c>
      <c r="E13" s="4" t="s">
        <v>226</v>
      </c>
      <c r="F13" s="4" t="s">
        <v>232</v>
      </c>
      <c r="G13" s="4">
        <v>12</v>
      </c>
      <c r="H13" s="4">
        <v>3.75381</v>
      </c>
      <c r="I13" s="5"/>
      <c r="J13" s="6">
        <f t="shared" si="0"/>
        <v>3.75381</v>
      </c>
    </row>
    <row r="14" s="1" customFormat="1" ht="22.6" customHeight="1" spans="1:10">
      <c r="A14" s="4">
        <v>13</v>
      </c>
      <c r="B14" s="4" t="s">
        <v>433</v>
      </c>
      <c r="C14" s="4" t="s">
        <v>434</v>
      </c>
      <c r="D14" s="4" t="s">
        <v>12</v>
      </c>
      <c r="E14" s="4" t="s">
        <v>170</v>
      </c>
      <c r="F14" s="4" t="s">
        <v>171</v>
      </c>
      <c r="G14" s="4">
        <v>13</v>
      </c>
      <c r="H14" s="4">
        <v>3.74473</v>
      </c>
      <c r="I14" s="5"/>
      <c r="J14" s="6">
        <f t="shared" si="0"/>
        <v>3.74473</v>
      </c>
    </row>
    <row r="15" s="1" customFormat="1" ht="22.6" customHeight="1" spans="1:10">
      <c r="A15" s="4">
        <v>14</v>
      </c>
      <c r="B15" s="4" t="s">
        <v>435</v>
      </c>
      <c r="C15" s="4" t="s">
        <v>436</v>
      </c>
      <c r="D15" s="4" t="s">
        <v>12</v>
      </c>
      <c r="E15" s="4" t="s">
        <v>170</v>
      </c>
      <c r="F15" s="4" t="s">
        <v>171</v>
      </c>
      <c r="G15" s="4">
        <v>14</v>
      </c>
      <c r="H15" s="4">
        <v>3.69662</v>
      </c>
      <c r="I15" s="5"/>
      <c r="J15" s="6">
        <f t="shared" si="0"/>
        <v>3.69662</v>
      </c>
    </row>
    <row r="16" s="1" customFormat="1" ht="22.6" customHeight="1" spans="1:10">
      <c r="A16" s="4">
        <v>15</v>
      </c>
      <c r="B16" s="4" t="s">
        <v>239</v>
      </c>
      <c r="C16" s="4" t="s">
        <v>240</v>
      </c>
      <c r="D16" s="4" t="s">
        <v>12</v>
      </c>
      <c r="E16" s="4" t="s">
        <v>226</v>
      </c>
      <c r="F16" s="4" t="s">
        <v>232</v>
      </c>
      <c r="G16" s="4">
        <v>15</v>
      </c>
      <c r="H16" s="4">
        <v>3.69534</v>
      </c>
      <c r="I16" s="5"/>
      <c r="J16" s="6">
        <f t="shared" si="0"/>
        <v>3.69534</v>
      </c>
    </row>
    <row r="17" s="1" customFormat="1" ht="22.6" customHeight="1" spans="1:10">
      <c r="A17" s="4">
        <v>16</v>
      </c>
      <c r="B17" s="4" t="s">
        <v>437</v>
      </c>
      <c r="C17" s="4" t="s">
        <v>438</v>
      </c>
      <c r="D17" s="4" t="s">
        <v>12</v>
      </c>
      <c r="E17" s="4" t="s">
        <v>170</v>
      </c>
      <c r="F17" s="4" t="s">
        <v>171</v>
      </c>
      <c r="G17" s="4">
        <v>16</v>
      </c>
      <c r="H17" s="4">
        <v>3.67553</v>
      </c>
      <c r="I17" s="5"/>
      <c r="J17" s="6">
        <f t="shared" si="0"/>
        <v>3.67553</v>
      </c>
    </row>
    <row r="18" s="1" customFormat="1" ht="22.6" customHeight="1" spans="1:10">
      <c r="A18" s="4">
        <v>17</v>
      </c>
      <c r="B18" s="4" t="s">
        <v>241</v>
      </c>
      <c r="C18" s="4" t="s">
        <v>242</v>
      </c>
      <c r="D18" s="4" t="s">
        <v>12</v>
      </c>
      <c r="E18" s="4" t="s">
        <v>226</v>
      </c>
      <c r="F18" s="4" t="s">
        <v>232</v>
      </c>
      <c r="G18" s="4">
        <v>17</v>
      </c>
      <c r="H18" s="4">
        <v>3.6589</v>
      </c>
      <c r="I18" s="5"/>
      <c r="J18" s="6">
        <f t="shared" si="0"/>
        <v>3.6589</v>
      </c>
    </row>
    <row r="19" s="1" customFormat="1" ht="22.6" customHeight="1" spans="1:10">
      <c r="A19" s="4">
        <v>18</v>
      </c>
      <c r="B19" s="4" t="s">
        <v>243</v>
      </c>
      <c r="C19" s="4" t="s">
        <v>244</v>
      </c>
      <c r="D19" s="4" t="s">
        <v>12</v>
      </c>
      <c r="E19" s="4" t="s">
        <v>226</v>
      </c>
      <c r="F19" s="4" t="s">
        <v>227</v>
      </c>
      <c r="G19" s="4">
        <v>18</v>
      </c>
      <c r="H19" s="4">
        <v>3.54407</v>
      </c>
      <c r="I19" s="5">
        <v>0.1</v>
      </c>
      <c r="J19" s="6">
        <f t="shared" si="0"/>
        <v>3.64407</v>
      </c>
    </row>
    <row r="20" s="1" customFormat="1" ht="22.6" customHeight="1" spans="1:10">
      <c r="A20" s="4">
        <v>19</v>
      </c>
      <c r="B20" s="4" t="s">
        <v>245</v>
      </c>
      <c r="C20" s="4" t="s">
        <v>246</v>
      </c>
      <c r="D20" s="4" t="s">
        <v>12</v>
      </c>
      <c r="E20" s="4" t="s">
        <v>226</v>
      </c>
      <c r="F20" s="4" t="s">
        <v>227</v>
      </c>
      <c r="G20" s="4">
        <v>19</v>
      </c>
      <c r="H20" s="4">
        <v>3.47076</v>
      </c>
      <c r="I20" s="5">
        <v>0.15</v>
      </c>
      <c r="J20" s="6">
        <f t="shared" si="0"/>
        <v>3.62076</v>
      </c>
    </row>
    <row r="21" s="1" customFormat="1" ht="22.6" customHeight="1" spans="1:10">
      <c r="A21" s="4">
        <v>20</v>
      </c>
      <c r="B21" s="4" t="s">
        <v>439</v>
      </c>
      <c r="C21" s="4" t="s">
        <v>440</v>
      </c>
      <c r="D21" s="4" t="s">
        <v>12</v>
      </c>
      <c r="E21" s="4" t="s">
        <v>170</v>
      </c>
      <c r="F21" s="4" t="s">
        <v>171</v>
      </c>
      <c r="G21" s="4">
        <v>20</v>
      </c>
      <c r="H21" s="4">
        <v>3.61308</v>
      </c>
      <c r="I21" s="5"/>
      <c r="J21" s="6">
        <f t="shared" si="0"/>
        <v>3.61308</v>
      </c>
    </row>
    <row r="22" s="1" customFormat="1" ht="22.6" customHeight="1" spans="1:10">
      <c r="A22" s="4">
        <v>21</v>
      </c>
      <c r="B22" s="4" t="s">
        <v>247</v>
      </c>
      <c r="C22" s="4" t="s">
        <v>248</v>
      </c>
      <c r="D22" s="4" t="s">
        <v>12</v>
      </c>
      <c r="E22" s="4" t="s">
        <v>226</v>
      </c>
      <c r="F22" s="4" t="s">
        <v>227</v>
      </c>
      <c r="G22" s="4">
        <v>21</v>
      </c>
      <c r="H22" s="4">
        <v>3.60593</v>
      </c>
      <c r="I22" s="5"/>
      <c r="J22" s="6">
        <f t="shared" si="0"/>
        <v>3.60593</v>
      </c>
    </row>
    <row r="23" s="1" customFormat="1" ht="22.6" customHeight="1" spans="1:10">
      <c r="A23" s="4">
        <v>22</v>
      </c>
      <c r="B23" s="4" t="s">
        <v>249</v>
      </c>
      <c r="C23" s="4" t="s">
        <v>250</v>
      </c>
      <c r="D23" s="4" t="s">
        <v>12</v>
      </c>
      <c r="E23" s="4" t="s">
        <v>226</v>
      </c>
      <c r="F23" s="4" t="s">
        <v>232</v>
      </c>
      <c r="G23" s="4">
        <v>22</v>
      </c>
      <c r="H23" s="4">
        <v>3.56949</v>
      </c>
      <c r="I23" s="5"/>
      <c r="J23" s="6">
        <f t="shared" si="0"/>
        <v>3.56949</v>
      </c>
    </row>
    <row r="24" s="1" customFormat="1" ht="22.6" customHeight="1" spans="1:10">
      <c r="A24" s="4">
        <v>23</v>
      </c>
      <c r="B24" s="4" t="s">
        <v>251</v>
      </c>
      <c r="C24" s="4" t="s">
        <v>252</v>
      </c>
      <c r="D24" s="4" t="s">
        <v>12</v>
      </c>
      <c r="E24" s="4" t="s">
        <v>226</v>
      </c>
      <c r="F24" s="4" t="s">
        <v>227</v>
      </c>
      <c r="G24" s="4">
        <v>23</v>
      </c>
      <c r="H24" s="4">
        <v>3.5589</v>
      </c>
      <c r="I24" s="5"/>
      <c r="J24" s="6">
        <f t="shared" si="0"/>
        <v>3.5589</v>
      </c>
    </row>
    <row r="25" s="1" customFormat="1" ht="22.6" customHeight="1" spans="1:10">
      <c r="A25" s="4">
        <v>24</v>
      </c>
      <c r="B25" s="4" t="s">
        <v>253</v>
      </c>
      <c r="C25" s="4" t="s">
        <v>254</v>
      </c>
      <c r="D25" s="4" t="s">
        <v>12</v>
      </c>
      <c r="E25" s="4" t="s">
        <v>226</v>
      </c>
      <c r="F25" s="4" t="s">
        <v>227</v>
      </c>
      <c r="G25" s="4">
        <v>24</v>
      </c>
      <c r="H25" s="4">
        <v>3.53983</v>
      </c>
      <c r="I25" s="5"/>
      <c r="J25" s="6">
        <f t="shared" si="0"/>
        <v>3.53983</v>
      </c>
    </row>
    <row r="26" s="1" customFormat="1" ht="22.6" customHeight="1" spans="1:10">
      <c r="A26" s="4">
        <v>25</v>
      </c>
      <c r="B26" s="4" t="s">
        <v>255</v>
      </c>
      <c r="C26" s="4" t="s">
        <v>256</v>
      </c>
      <c r="D26" s="4" t="s">
        <v>12</v>
      </c>
      <c r="E26" s="4" t="s">
        <v>226</v>
      </c>
      <c r="F26" s="4" t="s">
        <v>232</v>
      </c>
      <c r="G26" s="4">
        <v>25</v>
      </c>
      <c r="H26" s="4">
        <v>3.5322</v>
      </c>
      <c r="I26" s="5"/>
      <c r="J26" s="6">
        <f t="shared" si="0"/>
        <v>3.5322</v>
      </c>
    </row>
    <row r="27" s="1" customFormat="1" ht="22.6" customHeight="1" spans="1:10">
      <c r="A27" s="4">
        <v>26</v>
      </c>
      <c r="B27" s="4" t="s">
        <v>257</v>
      </c>
      <c r="C27" s="4" t="s">
        <v>258</v>
      </c>
      <c r="D27" s="4" t="s">
        <v>12</v>
      </c>
      <c r="E27" s="4" t="s">
        <v>226</v>
      </c>
      <c r="F27" s="4" t="s">
        <v>232</v>
      </c>
      <c r="G27" s="4">
        <v>26</v>
      </c>
      <c r="H27" s="4">
        <v>3.49746</v>
      </c>
      <c r="I27" s="5"/>
      <c r="J27" s="6">
        <f t="shared" si="0"/>
        <v>3.49746</v>
      </c>
    </row>
    <row r="28" s="1" customFormat="1" ht="22.6" customHeight="1" spans="1:10">
      <c r="A28" s="4">
        <v>27</v>
      </c>
      <c r="B28" s="4" t="s">
        <v>259</v>
      </c>
      <c r="C28" s="4" t="s">
        <v>260</v>
      </c>
      <c r="D28" s="4" t="s">
        <v>12</v>
      </c>
      <c r="E28" s="4" t="s">
        <v>226</v>
      </c>
      <c r="F28" s="4" t="s">
        <v>227</v>
      </c>
      <c r="G28" s="4">
        <v>27</v>
      </c>
      <c r="H28" s="4">
        <v>3.49449</v>
      </c>
      <c r="I28" s="5"/>
      <c r="J28" s="6">
        <f t="shared" si="0"/>
        <v>3.49449</v>
      </c>
    </row>
    <row r="29" s="1" customFormat="1" ht="22.6" customHeight="1" spans="1:10">
      <c r="A29" s="4">
        <v>28</v>
      </c>
      <c r="B29" s="4" t="s">
        <v>261</v>
      </c>
      <c r="C29" s="4" t="s">
        <v>262</v>
      </c>
      <c r="D29" s="4" t="s">
        <v>12</v>
      </c>
      <c r="E29" s="4" t="s">
        <v>226</v>
      </c>
      <c r="F29" s="4" t="s">
        <v>232</v>
      </c>
      <c r="G29" s="4">
        <v>28</v>
      </c>
      <c r="H29" s="4">
        <v>3.4928</v>
      </c>
      <c r="I29" s="5"/>
      <c r="J29" s="6">
        <f t="shared" si="0"/>
        <v>3.4928</v>
      </c>
    </row>
    <row r="30" s="1" customFormat="1" ht="22.6" customHeight="1" spans="1:10">
      <c r="A30" s="4">
        <v>29</v>
      </c>
      <c r="B30" s="4" t="s">
        <v>263</v>
      </c>
      <c r="C30" s="4" t="s">
        <v>264</v>
      </c>
      <c r="D30" s="4" t="s">
        <v>12</v>
      </c>
      <c r="E30" s="4" t="s">
        <v>226</v>
      </c>
      <c r="F30" s="4" t="s">
        <v>227</v>
      </c>
      <c r="G30" s="4">
        <v>29</v>
      </c>
      <c r="H30" s="4">
        <v>3.46737</v>
      </c>
      <c r="I30" s="5"/>
      <c r="J30" s="6">
        <f t="shared" si="0"/>
        <v>3.46737</v>
      </c>
    </row>
    <row r="31" s="1" customFormat="1" ht="22.6" customHeight="1" spans="1:10">
      <c r="A31" s="4">
        <v>30</v>
      </c>
      <c r="B31" s="4" t="s">
        <v>265</v>
      </c>
      <c r="C31" s="4" t="s">
        <v>266</v>
      </c>
      <c r="D31" s="4" t="s">
        <v>12</v>
      </c>
      <c r="E31" s="4" t="s">
        <v>226</v>
      </c>
      <c r="F31" s="4" t="s">
        <v>227</v>
      </c>
      <c r="G31" s="4">
        <v>30</v>
      </c>
      <c r="H31" s="4">
        <v>3.45847</v>
      </c>
      <c r="I31" s="11"/>
      <c r="J31" s="6">
        <f t="shared" si="0"/>
        <v>3.45847</v>
      </c>
    </row>
    <row r="32" s="1" customFormat="1" ht="22.6" customHeight="1" spans="1:10">
      <c r="A32" s="4">
        <v>31</v>
      </c>
      <c r="B32" s="4" t="s">
        <v>267</v>
      </c>
      <c r="C32" s="4" t="s">
        <v>268</v>
      </c>
      <c r="D32" s="4" t="s">
        <v>12</v>
      </c>
      <c r="E32" s="4" t="s">
        <v>226</v>
      </c>
      <c r="F32" s="4" t="s">
        <v>232</v>
      </c>
      <c r="G32" s="4">
        <v>31</v>
      </c>
      <c r="H32" s="4">
        <v>3.44153</v>
      </c>
      <c r="I32" s="5"/>
      <c r="J32" s="6">
        <f t="shared" si="0"/>
        <v>3.44153</v>
      </c>
    </row>
    <row r="33" s="1" customFormat="1" ht="22.6" customHeight="1" spans="1:10">
      <c r="A33" s="4">
        <v>32</v>
      </c>
      <c r="B33" s="4" t="s">
        <v>269</v>
      </c>
      <c r="C33" s="4" t="s">
        <v>270</v>
      </c>
      <c r="D33" s="4" t="s">
        <v>12</v>
      </c>
      <c r="E33" s="4" t="s">
        <v>226</v>
      </c>
      <c r="F33" s="4" t="s">
        <v>232</v>
      </c>
      <c r="G33" s="4">
        <v>32</v>
      </c>
      <c r="H33" s="4">
        <v>3.4339</v>
      </c>
      <c r="I33" s="5"/>
      <c r="J33" s="6">
        <f t="shared" si="0"/>
        <v>3.4339</v>
      </c>
    </row>
    <row r="34" s="1" customFormat="1" ht="22.6" customHeight="1" spans="1:10">
      <c r="A34" s="4">
        <v>33</v>
      </c>
      <c r="B34" s="4" t="s">
        <v>271</v>
      </c>
      <c r="C34" s="4" t="s">
        <v>272</v>
      </c>
      <c r="D34" s="4" t="s">
        <v>12</v>
      </c>
      <c r="E34" s="4" t="s">
        <v>226</v>
      </c>
      <c r="F34" s="4" t="s">
        <v>227</v>
      </c>
      <c r="G34" s="4">
        <v>33</v>
      </c>
      <c r="H34" s="4">
        <v>3.43093</v>
      </c>
      <c r="I34" s="5"/>
      <c r="J34" s="6">
        <f t="shared" si="0"/>
        <v>3.43093</v>
      </c>
    </row>
    <row r="35" s="1" customFormat="1" ht="22.6" customHeight="1" spans="1:10">
      <c r="A35" s="4">
        <v>34</v>
      </c>
      <c r="B35" s="4" t="s">
        <v>273</v>
      </c>
      <c r="C35" s="4" t="s">
        <v>274</v>
      </c>
      <c r="D35" s="4" t="s">
        <v>12</v>
      </c>
      <c r="E35" s="4" t="s">
        <v>226</v>
      </c>
      <c r="F35" s="4" t="s">
        <v>227</v>
      </c>
      <c r="G35" s="4">
        <v>34</v>
      </c>
      <c r="H35" s="4">
        <v>3.42415</v>
      </c>
      <c r="I35" s="5"/>
      <c r="J35" s="6">
        <f t="shared" ref="J35:J66" si="1">H35+I35</f>
        <v>3.42415</v>
      </c>
    </row>
    <row r="36" s="1" customFormat="1" ht="22.6" customHeight="1" spans="1:10">
      <c r="A36" s="4">
        <v>35</v>
      </c>
      <c r="B36" s="4" t="s">
        <v>275</v>
      </c>
      <c r="C36" s="4" t="s">
        <v>276</v>
      </c>
      <c r="D36" s="4" t="s">
        <v>12</v>
      </c>
      <c r="E36" s="4" t="s">
        <v>226</v>
      </c>
      <c r="F36" s="4" t="s">
        <v>227</v>
      </c>
      <c r="G36" s="4">
        <v>35</v>
      </c>
      <c r="H36" s="4">
        <v>3.28347</v>
      </c>
      <c r="I36" s="5"/>
      <c r="J36" s="6">
        <f t="shared" si="1"/>
        <v>3.28347</v>
      </c>
    </row>
    <row r="37" s="1" customFormat="1" ht="22.6" customHeight="1" spans="1:10">
      <c r="A37" s="4">
        <v>36</v>
      </c>
      <c r="B37" s="4" t="s">
        <v>277</v>
      </c>
      <c r="C37" s="4" t="s">
        <v>278</v>
      </c>
      <c r="D37" s="4" t="s">
        <v>12</v>
      </c>
      <c r="E37" s="4" t="s">
        <v>226</v>
      </c>
      <c r="F37" s="4" t="s">
        <v>232</v>
      </c>
      <c r="G37" s="4">
        <v>36</v>
      </c>
      <c r="H37" s="4">
        <v>3.26695</v>
      </c>
      <c r="I37" s="5"/>
      <c r="J37" s="6">
        <f t="shared" si="1"/>
        <v>3.26695</v>
      </c>
    </row>
    <row r="38" s="1" customFormat="1" ht="22.6" customHeight="1" spans="1:10">
      <c r="A38" s="4">
        <v>37</v>
      </c>
      <c r="B38" s="4" t="s">
        <v>279</v>
      </c>
      <c r="C38" s="4" t="s">
        <v>280</v>
      </c>
      <c r="D38" s="4" t="s">
        <v>12</v>
      </c>
      <c r="E38" s="4" t="s">
        <v>226</v>
      </c>
      <c r="F38" s="4" t="s">
        <v>232</v>
      </c>
      <c r="G38" s="4">
        <v>37</v>
      </c>
      <c r="H38" s="4">
        <v>3.26356</v>
      </c>
      <c r="I38" s="5"/>
      <c r="J38" s="6">
        <f t="shared" si="1"/>
        <v>3.26356</v>
      </c>
    </row>
    <row r="39" s="1" customFormat="1" ht="22.6" customHeight="1" spans="1:10">
      <c r="A39" s="4">
        <v>38</v>
      </c>
      <c r="B39" s="4" t="s">
        <v>441</v>
      </c>
      <c r="C39" s="4" t="s">
        <v>442</v>
      </c>
      <c r="D39" s="4" t="s">
        <v>12</v>
      </c>
      <c r="E39" s="4" t="s">
        <v>170</v>
      </c>
      <c r="F39" s="4" t="s">
        <v>171</v>
      </c>
      <c r="G39" s="4">
        <v>38</v>
      </c>
      <c r="H39" s="4">
        <v>3.22996</v>
      </c>
      <c r="I39" s="5"/>
      <c r="J39" s="6">
        <f t="shared" si="1"/>
        <v>3.22996</v>
      </c>
    </row>
    <row r="40" s="1" customFormat="1" ht="22.6" customHeight="1" spans="1:10">
      <c r="A40" s="4">
        <v>39</v>
      </c>
      <c r="B40" s="4" t="s">
        <v>281</v>
      </c>
      <c r="C40" s="4" t="s">
        <v>282</v>
      </c>
      <c r="D40" s="4" t="s">
        <v>12</v>
      </c>
      <c r="E40" s="4" t="s">
        <v>226</v>
      </c>
      <c r="F40" s="4" t="s">
        <v>232</v>
      </c>
      <c r="G40" s="4">
        <v>39</v>
      </c>
      <c r="H40" s="4">
        <v>3.22161</v>
      </c>
      <c r="I40" s="5"/>
      <c r="J40" s="6">
        <f t="shared" si="1"/>
        <v>3.22161</v>
      </c>
    </row>
    <row r="41" s="1" customFormat="1" ht="22.6" customHeight="1" spans="1:10">
      <c r="A41" s="4">
        <v>40</v>
      </c>
      <c r="B41" s="4" t="s">
        <v>283</v>
      </c>
      <c r="C41" s="4" t="s">
        <v>284</v>
      </c>
      <c r="D41" s="4" t="s">
        <v>12</v>
      </c>
      <c r="E41" s="4" t="s">
        <v>226</v>
      </c>
      <c r="F41" s="4" t="s">
        <v>227</v>
      </c>
      <c r="G41" s="4">
        <v>40</v>
      </c>
      <c r="H41" s="4">
        <v>3.17458</v>
      </c>
      <c r="I41" s="5"/>
      <c r="J41" s="6">
        <f t="shared" si="1"/>
        <v>3.17458</v>
      </c>
    </row>
    <row r="42" s="1" customFormat="1" ht="22.6" customHeight="1" spans="1:10">
      <c r="A42" s="4">
        <v>41</v>
      </c>
      <c r="B42" s="4" t="s">
        <v>285</v>
      </c>
      <c r="C42" s="4" t="s">
        <v>286</v>
      </c>
      <c r="D42" s="4" t="s">
        <v>12</v>
      </c>
      <c r="E42" s="4" t="s">
        <v>226</v>
      </c>
      <c r="F42" s="4" t="s">
        <v>227</v>
      </c>
      <c r="G42" s="4">
        <v>41</v>
      </c>
      <c r="H42" s="4">
        <v>3.16525</v>
      </c>
      <c r="I42" s="5"/>
      <c r="J42" s="6">
        <f t="shared" si="1"/>
        <v>3.16525</v>
      </c>
    </row>
    <row r="43" s="1" customFormat="1" ht="22.6" customHeight="1" spans="1:10">
      <c r="A43" s="4">
        <v>42</v>
      </c>
      <c r="B43" s="4" t="s">
        <v>287</v>
      </c>
      <c r="C43" s="4" t="s">
        <v>288</v>
      </c>
      <c r="D43" s="4" t="s">
        <v>12</v>
      </c>
      <c r="E43" s="4" t="s">
        <v>226</v>
      </c>
      <c r="F43" s="4" t="s">
        <v>232</v>
      </c>
      <c r="G43" s="4">
        <v>42</v>
      </c>
      <c r="H43" s="4">
        <v>3.13941</v>
      </c>
      <c r="I43" s="5"/>
      <c r="J43" s="6">
        <f t="shared" si="1"/>
        <v>3.13941</v>
      </c>
    </row>
    <row r="44" s="1" customFormat="1" ht="22.6" customHeight="1" spans="1:10">
      <c r="A44" s="4">
        <v>43</v>
      </c>
      <c r="B44" s="4" t="s">
        <v>289</v>
      </c>
      <c r="C44" s="4" t="s">
        <v>290</v>
      </c>
      <c r="D44" s="4" t="s">
        <v>12</v>
      </c>
      <c r="E44" s="4" t="s">
        <v>226</v>
      </c>
      <c r="F44" s="4" t="s">
        <v>232</v>
      </c>
      <c r="G44" s="4">
        <v>43</v>
      </c>
      <c r="H44" s="4">
        <v>3.13729</v>
      </c>
      <c r="I44" s="5"/>
      <c r="J44" s="6">
        <f t="shared" si="1"/>
        <v>3.13729</v>
      </c>
    </row>
    <row r="45" s="1" customFormat="1" ht="22.6" customHeight="1" spans="1:10">
      <c r="A45" s="4">
        <v>44</v>
      </c>
      <c r="B45" s="4" t="s">
        <v>291</v>
      </c>
      <c r="C45" s="4" t="s">
        <v>292</v>
      </c>
      <c r="D45" s="4" t="s">
        <v>12</v>
      </c>
      <c r="E45" s="4" t="s">
        <v>226</v>
      </c>
      <c r="F45" s="4" t="s">
        <v>232</v>
      </c>
      <c r="G45" s="4">
        <v>44</v>
      </c>
      <c r="H45" s="4">
        <v>3.12585</v>
      </c>
      <c r="I45" s="5"/>
      <c r="J45" s="6">
        <f t="shared" si="1"/>
        <v>3.12585</v>
      </c>
    </row>
    <row r="46" s="1" customFormat="1" ht="22.6" customHeight="1" spans="1:10">
      <c r="A46" s="4">
        <v>45</v>
      </c>
      <c r="B46" s="4" t="s">
        <v>293</v>
      </c>
      <c r="C46" s="4" t="s">
        <v>294</v>
      </c>
      <c r="D46" s="4" t="s">
        <v>12</v>
      </c>
      <c r="E46" s="4" t="s">
        <v>226</v>
      </c>
      <c r="F46" s="4" t="s">
        <v>232</v>
      </c>
      <c r="G46" s="4">
        <v>45</v>
      </c>
      <c r="H46" s="4">
        <v>3.11229</v>
      </c>
      <c r="I46" s="5"/>
      <c r="J46" s="6">
        <f t="shared" si="1"/>
        <v>3.11229</v>
      </c>
    </row>
    <row r="47" s="1" customFormat="1" ht="22.6" customHeight="1" spans="1:10">
      <c r="A47" s="4">
        <v>46</v>
      </c>
      <c r="B47" s="4" t="s">
        <v>295</v>
      </c>
      <c r="C47" s="4" t="s">
        <v>296</v>
      </c>
      <c r="D47" s="4" t="s">
        <v>12</v>
      </c>
      <c r="E47" s="4" t="s">
        <v>226</v>
      </c>
      <c r="F47" s="4" t="s">
        <v>227</v>
      </c>
      <c r="G47" s="4">
        <v>46</v>
      </c>
      <c r="H47" s="4">
        <v>3.07669</v>
      </c>
      <c r="I47" s="5"/>
      <c r="J47" s="6">
        <f t="shared" si="1"/>
        <v>3.07669</v>
      </c>
    </row>
    <row r="48" s="1" customFormat="1" ht="22.6" customHeight="1" spans="1:10">
      <c r="A48" s="4">
        <v>47</v>
      </c>
      <c r="B48" s="4" t="s">
        <v>297</v>
      </c>
      <c r="C48" s="4" t="s">
        <v>298</v>
      </c>
      <c r="D48" s="4" t="s">
        <v>12</v>
      </c>
      <c r="E48" s="4" t="s">
        <v>226</v>
      </c>
      <c r="F48" s="4" t="s">
        <v>227</v>
      </c>
      <c r="G48" s="4">
        <v>47</v>
      </c>
      <c r="H48" s="4">
        <v>3.07627</v>
      </c>
      <c r="I48" s="5"/>
      <c r="J48" s="6">
        <f t="shared" si="1"/>
        <v>3.07627</v>
      </c>
    </row>
    <row r="49" s="1" customFormat="1" ht="22.6" customHeight="1" spans="1:10">
      <c r="A49" s="4">
        <v>48</v>
      </c>
      <c r="B49" s="4" t="s">
        <v>299</v>
      </c>
      <c r="C49" s="4" t="s">
        <v>300</v>
      </c>
      <c r="D49" s="4" t="s">
        <v>12</v>
      </c>
      <c r="E49" s="4" t="s">
        <v>226</v>
      </c>
      <c r="F49" s="4" t="s">
        <v>232</v>
      </c>
      <c r="G49" s="4">
        <v>48</v>
      </c>
      <c r="H49" s="4">
        <v>3.03475</v>
      </c>
      <c r="I49" s="5"/>
      <c r="J49" s="6">
        <f t="shared" si="1"/>
        <v>3.03475</v>
      </c>
    </row>
    <row r="50" s="1" customFormat="1" ht="22.6" customHeight="1" spans="1:10">
      <c r="A50" s="4">
        <v>49</v>
      </c>
      <c r="B50" s="4" t="s">
        <v>301</v>
      </c>
      <c r="C50" s="4" t="s">
        <v>302</v>
      </c>
      <c r="D50" s="4" t="s">
        <v>12</v>
      </c>
      <c r="E50" s="4" t="s">
        <v>226</v>
      </c>
      <c r="F50" s="4" t="s">
        <v>232</v>
      </c>
      <c r="G50" s="4">
        <v>49</v>
      </c>
      <c r="H50" s="4">
        <v>2.99237</v>
      </c>
      <c r="I50" s="5"/>
      <c r="J50" s="6">
        <f t="shared" si="1"/>
        <v>2.99237</v>
      </c>
    </row>
    <row r="51" s="1" customFormat="1" ht="22.6" customHeight="1" spans="1:10">
      <c r="A51" s="4">
        <v>50</v>
      </c>
      <c r="B51" s="4" t="s">
        <v>303</v>
      </c>
      <c r="C51" s="4" t="s">
        <v>304</v>
      </c>
      <c r="D51" s="4" t="s">
        <v>12</v>
      </c>
      <c r="E51" s="4" t="s">
        <v>226</v>
      </c>
      <c r="F51" s="4" t="s">
        <v>232</v>
      </c>
      <c r="G51" s="4">
        <v>50</v>
      </c>
      <c r="H51" s="4">
        <v>2.95847</v>
      </c>
      <c r="I51" s="5"/>
      <c r="J51" s="6">
        <f t="shared" si="1"/>
        <v>2.95847</v>
      </c>
    </row>
    <row r="52" s="1" customFormat="1" ht="22.6" customHeight="1" spans="1:10">
      <c r="A52" s="4">
        <v>51</v>
      </c>
      <c r="B52" s="4" t="s">
        <v>305</v>
      </c>
      <c r="C52" s="4" t="s">
        <v>306</v>
      </c>
      <c r="D52" s="4" t="s">
        <v>12</v>
      </c>
      <c r="E52" s="4" t="s">
        <v>226</v>
      </c>
      <c r="F52" s="4" t="s">
        <v>227</v>
      </c>
      <c r="G52" s="4">
        <v>51</v>
      </c>
      <c r="H52" s="4">
        <v>2.92797</v>
      </c>
      <c r="I52" s="5"/>
      <c r="J52" s="6">
        <f t="shared" si="1"/>
        <v>2.92797</v>
      </c>
    </row>
    <row r="53" s="1" customFormat="1" ht="22.6" customHeight="1" spans="1:10">
      <c r="A53" s="4">
        <v>52</v>
      </c>
      <c r="B53" s="4" t="s">
        <v>307</v>
      </c>
      <c r="C53" s="4" t="s">
        <v>308</v>
      </c>
      <c r="D53" s="4" t="s">
        <v>12</v>
      </c>
      <c r="E53" s="4" t="s">
        <v>226</v>
      </c>
      <c r="F53" s="4" t="s">
        <v>227</v>
      </c>
      <c r="G53" s="4">
        <v>52</v>
      </c>
      <c r="H53" s="4">
        <v>2.92246</v>
      </c>
      <c r="I53" s="5"/>
      <c r="J53" s="6">
        <f t="shared" si="1"/>
        <v>2.92246</v>
      </c>
    </row>
    <row r="54" s="1" customFormat="1" ht="22.6" customHeight="1" spans="1:10">
      <c r="A54" s="4">
        <v>53</v>
      </c>
      <c r="B54" s="4" t="s">
        <v>309</v>
      </c>
      <c r="C54" s="4" t="s">
        <v>310</v>
      </c>
      <c r="D54" s="4" t="s">
        <v>12</v>
      </c>
      <c r="E54" s="4" t="s">
        <v>226</v>
      </c>
      <c r="F54" s="4" t="s">
        <v>232</v>
      </c>
      <c r="G54" s="4">
        <v>53</v>
      </c>
      <c r="H54" s="4">
        <v>2.91653</v>
      </c>
      <c r="I54" s="5"/>
      <c r="J54" s="6">
        <f t="shared" si="1"/>
        <v>2.91653</v>
      </c>
    </row>
    <row r="55" s="1" customFormat="1" ht="22.6" customHeight="1" spans="1:10">
      <c r="A55" s="4">
        <v>54</v>
      </c>
      <c r="B55" s="4" t="s">
        <v>311</v>
      </c>
      <c r="C55" s="4" t="s">
        <v>312</v>
      </c>
      <c r="D55" s="4" t="s">
        <v>12</v>
      </c>
      <c r="E55" s="4" t="s">
        <v>226</v>
      </c>
      <c r="F55" s="4" t="s">
        <v>227</v>
      </c>
      <c r="G55" s="4">
        <v>54</v>
      </c>
      <c r="H55" s="4">
        <v>2.91017</v>
      </c>
      <c r="I55" s="5"/>
      <c r="J55" s="6">
        <f t="shared" si="1"/>
        <v>2.91017</v>
      </c>
    </row>
    <row r="56" s="1" customFormat="1" ht="22.6" customHeight="1" spans="1:10">
      <c r="A56" s="4">
        <v>55</v>
      </c>
      <c r="B56" s="4" t="s">
        <v>313</v>
      </c>
      <c r="C56" s="4" t="s">
        <v>314</v>
      </c>
      <c r="D56" s="4" t="s">
        <v>12</v>
      </c>
      <c r="E56" s="4" t="s">
        <v>226</v>
      </c>
      <c r="F56" s="4" t="s">
        <v>232</v>
      </c>
      <c r="G56" s="4">
        <v>55</v>
      </c>
      <c r="H56" s="4">
        <v>2.86992</v>
      </c>
      <c r="I56" s="5"/>
      <c r="J56" s="6">
        <f t="shared" si="1"/>
        <v>2.86992</v>
      </c>
    </row>
    <row r="57" s="1" customFormat="1" ht="22.6" customHeight="1" spans="1:10">
      <c r="A57" s="4">
        <v>56</v>
      </c>
      <c r="B57" s="4" t="s">
        <v>315</v>
      </c>
      <c r="C57" s="4" t="s">
        <v>316</v>
      </c>
      <c r="D57" s="4" t="s">
        <v>12</v>
      </c>
      <c r="E57" s="4" t="s">
        <v>226</v>
      </c>
      <c r="F57" s="4" t="s">
        <v>227</v>
      </c>
      <c r="G57" s="4">
        <v>56</v>
      </c>
      <c r="H57" s="4">
        <v>2.86271</v>
      </c>
      <c r="I57" s="5"/>
      <c r="J57" s="6">
        <f t="shared" si="1"/>
        <v>2.86271</v>
      </c>
    </row>
    <row r="58" s="1" customFormat="1" ht="22.6" customHeight="1" spans="1:10">
      <c r="A58" s="4">
        <v>57</v>
      </c>
      <c r="B58" s="4" t="s">
        <v>317</v>
      </c>
      <c r="C58" s="4" t="s">
        <v>318</v>
      </c>
      <c r="D58" s="4" t="s">
        <v>12</v>
      </c>
      <c r="E58" s="4" t="s">
        <v>226</v>
      </c>
      <c r="F58" s="4" t="s">
        <v>232</v>
      </c>
      <c r="G58" s="4">
        <v>57</v>
      </c>
      <c r="H58" s="4">
        <v>2.82331</v>
      </c>
      <c r="I58" s="5"/>
      <c r="J58" s="6">
        <f t="shared" si="1"/>
        <v>2.82331</v>
      </c>
    </row>
    <row r="59" s="1" customFormat="1" ht="22.6" customHeight="1" spans="1:10">
      <c r="A59" s="4">
        <v>58</v>
      </c>
      <c r="B59" s="4" t="s">
        <v>319</v>
      </c>
      <c r="C59" s="4" t="s">
        <v>320</v>
      </c>
      <c r="D59" s="4" t="s">
        <v>12</v>
      </c>
      <c r="E59" s="4" t="s">
        <v>226</v>
      </c>
      <c r="F59" s="4" t="s">
        <v>227</v>
      </c>
      <c r="G59" s="4">
        <v>58</v>
      </c>
      <c r="H59" s="4">
        <v>2.81144</v>
      </c>
      <c r="I59" s="5"/>
      <c r="J59" s="6">
        <f t="shared" si="1"/>
        <v>2.81144</v>
      </c>
    </row>
    <row r="60" s="1" customFormat="1" ht="22.6" customHeight="1" spans="1:10">
      <c r="A60" s="4">
        <v>59</v>
      </c>
      <c r="B60" s="4" t="s">
        <v>321</v>
      </c>
      <c r="C60" s="4" t="s">
        <v>322</v>
      </c>
      <c r="D60" s="4" t="s">
        <v>12</v>
      </c>
      <c r="E60" s="4" t="s">
        <v>226</v>
      </c>
      <c r="F60" s="4" t="s">
        <v>232</v>
      </c>
      <c r="G60" s="4">
        <v>59</v>
      </c>
      <c r="H60" s="4">
        <v>2.77966</v>
      </c>
      <c r="I60" s="5"/>
      <c r="J60" s="6">
        <f t="shared" si="1"/>
        <v>2.77966</v>
      </c>
    </row>
    <row r="61" s="1" customFormat="1" ht="22.6" customHeight="1" spans="1:10">
      <c r="A61" s="4">
        <v>60</v>
      </c>
      <c r="B61" s="4" t="s">
        <v>323</v>
      </c>
      <c r="C61" s="4" t="s">
        <v>324</v>
      </c>
      <c r="D61" s="4" t="s">
        <v>12</v>
      </c>
      <c r="E61" s="4" t="s">
        <v>226</v>
      </c>
      <c r="F61" s="4" t="s">
        <v>227</v>
      </c>
      <c r="G61" s="4">
        <v>60</v>
      </c>
      <c r="H61" s="4">
        <v>2.76525</v>
      </c>
      <c r="I61" s="5"/>
      <c r="J61" s="6">
        <f t="shared" si="1"/>
        <v>2.76525</v>
      </c>
    </row>
    <row r="62" s="1" customFormat="1" ht="22.6" customHeight="1" spans="1:10">
      <c r="A62" s="4">
        <v>61</v>
      </c>
      <c r="B62" s="4" t="s">
        <v>325</v>
      </c>
      <c r="C62" s="4" t="s">
        <v>326</v>
      </c>
      <c r="D62" s="4" t="s">
        <v>12</v>
      </c>
      <c r="E62" s="4" t="s">
        <v>226</v>
      </c>
      <c r="F62" s="4" t="s">
        <v>227</v>
      </c>
      <c r="G62" s="4">
        <v>61</v>
      </c>
      <c r="H62" s="4">
        <v>2.73856</v>
      </c>
      <c r="I62" s="5"/>
      <c r="J62" s="6">
        <f t="shared" si="1"/>
        <v>2.73856</v>
      </c>
    </row>
    <row r="63" s="1" customFormat="1" ht="22.6" customHeight="1" spans="1:10">
      <c r="A63" s="4">
        <v>62</v>
      </c>
      <c r="B63" s="4" t="s">
        <v>327</v>
      </c>
      <c r="C63" s="4" t="s">
        <v>328</v>
      </c>
      <c r="D63" s="4" t="s">
        <v>12</v>
      </c>
      <c r="E63" s="4" t="s">
        <v>226</v>
      </c>
      <c r="F63" s="4" t="s">
        <v>227</v>
      </c>
      <c r="G63" s="4">
        <v>62</v>
      </c>
      <c r="H63" s="4">
        <v>2.72246</v>
      </c>
      <c r="I63" s="5"/>
      <c r="J63" s="6">
        <f t="shared" si="1"/>
        <v>2.72246</v>
      </c>
    </row>
    <row r="64" s="1" customFormat="1" ht="22.6" customHeight="1" spans="1:10">
      <c r="A64" s="4">
        <v>63</v>
      </c>
      <c r="B64" s="4" t="s">
        <v>329</v>
      </c>
      <c r="C64" s="4" t="s">
        <v>330</v>
      </c>
      <c r="D64" s="4" t="s">
        <v>12</v>
      </c>
      <c r="E64" s="4" t="s">
        <v>226</v>
      </c>
      <c r="F64" s="4" t="s">
        <v>232</v>
      </c>
      <c r="G64" s="4">
        <v>63</v>
      </c>
      <c r="H64" s="4">
        <v>2.71857</v>
      </c>
      <c r="I64" s="5"/>
      <c r="J64" s="6">
        <f t="shared" si="1"/>
        <v>2.71857</v>
      </c>
    </row>
    <row r="65" s="1" customFormat="1" ht="22.6" customHeight="1" spans="1:10">
      <c r="A65" s="4">
        <v>64</v>
      </c>
      <c r="B65" s="4" t="s">
        <v>331</v>
      </c>
      <c r="C65" s="4" t="s">
        <v>332</v>
      </c>
      <c r="D65" s="4" t="s">
        <v>12</v>
      </c>
      <c r="E65" s="4" t="s">
        <v>226</v>
      </c>
      <c r="F65" s="4" t="s">
        <v>227</v>
      </c>
      <c r="G65" s="4">
        <v>64</v>
      </c>
      <c r="H65" s="4">
        <v>2.70212</v>
      </c>
      <c r="I65" s="5"/>
      <c r="J65" s="6">
        <f t="shared" si="1"/>
        <v>2.70212</v>
      </c>
    </row>
    <row r="66" s="1" customFormat="1" ht="22.6" customHeight="1" spans="1:10">
      <c r="A66" s="4">
        <v>65</v>
      </c>
      <c r="B66" s="4" t="s">
        <v>333</v>
      </c>
      <c r="C66" s="4" t="s">
        <v>334</v>
      </c>
      <c r="D66" s="4" t="s">
        <v>12</v>
      </c>
      <c r="E66" s="4" t="s">
        <v>226</v>
      </c>
      <c r="F66" s="4" t="s">
        <v>232</v>
      </c>
      <c r="G66" s="4">
        <v>65</v>
      </c>
      <c r="H66" s="4">
        <v>2.69703</v>
      </c>
      <c r="I66" s="5"/>
      <c r="J66" s="6">
        <f t="shared" si="1"/>
        <v>2.69703</v>
      </c>
    </row>
    <row r="67" s="1" customFormat="1" ht="22.6" customHeight="1" spans="1:10">
      <c r="A67" s="4">
        <v>66</v>
      </c>
      <c r="B67" s="4" t="s">
        <v>335</v>
      </c>
      <c r="C67" s="4" t="s">
        <v>336</v>
      </c>
      <c r="D67" s="4" t="s">
        <v>12</v>
      </c>
      <c r="E67" s="4" t="s">
        <v>226</v>
      </c>
      <c r="F67" s="4" t="s">
        <v>232</v>
      </c>
      <c r="G67" s="4">
        <v>66</v>
      </c>
      <c r="H67" s="4">
        <v>2.67246</v>
      </c>
      <c r="I67" s="5"/>
      <c r="J67" s="6">
        <f t="shared" ref="J67:J109" si="2">H67+I67</f>
        <v>2.67246</v>
      </c>
    </row>
    <row r="68" s="1" customFormat="1" ht="22.6" customHeight="1" spans="1:10">
      <c r="A68" s="4">
        <v>67</v>
      </c>
      <c r="B68" s="4" t="s">
        <v>337</v>
      </c>
      <c r="C68" s="4" t="s">
        <v>338</v>
      </c>
      <c r="D68" s="4" t="s">
        <v>12</v>
      </c>
      <c r="E68" s="4" t="s">
        <v>226</v>
      </c>
      <c r="F68" s="4" t="s">
        <v>232</v>
      </c>
      <c r="G68" s="4">
        <v>67</v>
      </c>
      <c r="H68" s="4">
        <v>2.65</v>
      </c>
      <c r="I68" s="5"/>
      <c r="J68" s="6">
        <f t="shared" si="2"/>
        <v>2.65</v>
      </c>
    </row>
    <row r="69" s="1" customFormat="1" ht="22.6" customHeight="1" spans="1:10">
      <c r="A69" s="4">
        <v>68</v>
      </c>
      <c r="B69" s="4" t="s">
        <v>339</v>
      </c>
      <c r="C69" s="4" t="s">
        <v>340</v>
      </c>
      <c r="D69" s="4" t="s">
        <v>12</v>
      </c>
      <c r="E69" s="4" t="s">
        <v>226</v>
      </c>
      <c r="F69" s="4" t="s">
        <v>232</v>
      </c>
      <c r="G69" s="4">
        <v>68</v>
      </c>
      <c r="H69" s="4">
        <v>2.63347</v>
      </c>
      <c r="I69" s="5"/>
      <c r="J69" s="6">
        <f t="shared" si="2"/>
        <v>2.63347</v>
      </c>
    </row>
    <row r="70" s="1" customFormat="1" ht="22.6" customHeight="1" spans="1:10">
      <c r="A70" s="4">
        <v>69</v>
      </c>
      <c r="B70" s="4" t="s">
        <v>341</v>
      </c>
      <c r="C70" s="4" t="s">
        <v>342</v>
      </c>
      <c r="D70" s="4" t="s">
        <v>12</v>
      </c>
      <c r="E70" s="4" t="s">
        <v>226</v>
      </c>
      <c r="F70" s="4" t="s">
        <v>227</v>
      </c>
      <c r="G70" s="4">
        <v>69</v>
      </c>
      <c r="H70" s="4">
        <v>2.63178</v>
      </c>
      <c r="I70" s="5"/>
      <c r="J70" s="6">
        <f t="shared" si="2"/>
        <v>2.63178</v>
      </c>
    </row>
    <row r="71" s="1" customFormat="1" ht="22.6" customHeight="1" spans="1:10">
      <c r="A71" s="4">
        <v>70</v>
      </c>
      <c r="B71" s="4" t="s">
        <v>343</v>
      </c>
      <c r="C71" s="4" t="s">
        <v>344</v>
      </c>
      <c r="D71" s="4" t="s">
        <v>12</v>
      </c>
      <c r="E71" s="4" t="s">
        <v>226</v>
      </c>
      <c r="F71" s="4" t="s">
        <v>232</v>
      </c>
      <c r="G71" s="4">
        <v>70</v>
      </c>
      <c r="H71" s="4">
        <v>2.62839</v>
      </c>
      <c r="I71" s="5"/>
      <c r="J71" s="6">
        <f t="shared" si="2"/>
        <v>2.62839</v>
      </c>
    </row>
    <row r="72" s="1" customFormat="1" ht="22.6" customHeight="1" spans="1:10">
      <c r="A72" s="4">
        <v>71</v>
      </c>
      <c r="B72" s="4" t="s">
        <v>345</v>
      </c>
      <c r="C72" s="4" t="s">
        <v>346</v>
      </c>
      <c r="D72" s="4" t="s">
        <v>12</v>
      </c>
      <c r="E72" s="4" t="s">
        <v>226</v>
      </c>
      <c r="F72" s="4" t="s">
        <v>232</v>
      </c>
      <c r="G72" s="4">
        <v>71</v>
      </c>
      <c r="H72" s="4">
        <v>2.61653</v>
      </c>
      <c r="I72" s="5"/>
      <c r="J72" s="6">
        <f t="shared" si="2"/>
        <v>2.61653</v>
      </c>
    </row>
    <row r="73" s="1" customFormat="1" ht="22.6" customHeight="1" spans="1:10">
      <c r="A73" s="4">
        <v>72</v>
      </c>
      <c r="B73" s="4" t="s">
        <v>347</v>
      </c>
      <c r="C73" s="4" t="s">
        <v>348</v>
      </c>
      <c r="D73" s="4" t="s">
        <v>12</v>
      </c>
      <c r="E73" s="4" t="s">
        <v>226</v>
      </c>
      <c r="F73" s="4" t="s">
        <v>227</v>
      </c>
      <c r="G73" s="4">
        <v>72</v>
      </c>
      <c r="H73" s="4">
        <v>2.60042</v>
      </c>
      <c r="I73" s="5"/>
      <c r="J73" s="6">
        <f t="shared" si="2"/>
        <v>2.60042</v>
      </c>
    </row>
    <row r="74" s="1" customFormat="1" ht="22.6" customHeight="1" spans="1:10">
      <c r="A74" s="4">
        <v>73</v>
      </c>
      <c r="B74" s="4" t="s">
        <v>349</v>
      </c>
      <c r="C74" s="4" t="s">
        <v>350</v>
      </c>
      <c r="D74" s="4" t="s">
        <v>12</v>
      </c>
      <c r="E74" s="4" t="s">
        <v>226</v>
      </c>
      <c r="F74" s="4" t="s">
        <v>227</v>
      </c>
      <c r="G74" s="4">
        <v>73</v>
      </c>
      <c r="H74" s="4">
        <v>2.59153</v>
      </c>
      <c r="I74" s="5"/>
      <c r="J74" s="6">
        <f t="shared" si="2"/>
        <v>2.59153</v>
      </c>
    </row>
    <row r="75" s="1" customFormat="1" ht="22.6" customHeight="1" spans="1:10">
      <c r="A75" s="4">
        <v>74</v>
      </c>
      <c r="B75" s="4" t="s">
        <v>351</v>
      </c>
      <c r="C75" s="4" t="s">
        <v>352</v>
      </c>
      <c r="D75" s="4" t="s">
        <v>12</v>
      </c>
      <c r="E75" s="4" t="s">
        <v>226</v>
      </c>
      <c r="F75" s="4" t="s">
        <v>227</v>
      </c>
      <c r="G75" s="4">
        <v>74</v>
      </c>
      <c r="H75" s="4">
        <v>2.58051</v>
      </c>
      <c r="I75" s="5"/>
      <c r="J75" s="6">
        <f t="shared" si="2"/>
        <v>2.58051</v>
      </c>
    </row>
    <row r="76" s="1" customFormat="1" ht="22.6" customHeight="1" spans="1:10">
      <c r="A76" s="4">
        <v>75</v>
      </c>
      <c r="B76" s="4" t="s">
        <v>353</v>
      </c>
      <c r="C76" s="4" t="s">
        <v>354</v>
      </c>
      <c r="D76" s="4" t="s">
        <v>12</v>
      </c>
      <c r="E76" s="4" t="s">
        <v>226</v>
      </c>
      <c r="F76" s="4" t="s">
        <v>227</v>
      </c>
      <c r="G76" s="4">
        <v>75</v>
      </c>
      <c r="H76" s="4">
        <v>2.50212</v>
      </c>
      <c r="I76" s="5"/>
      <c r="J76" s="6">
        <f t="shared" si="2"/>
        <v>2.50212</v>
      </c>
    </row>
    <row r="77" s="1" customFormat="1" ht="22.6" customHeight="1" spans="1:10">
      <c r="A77" s="4">
        <v>76</v>
      </c>
      <c r="B77" s="4" t="s">
        <v>355</v>
      </c>
      <c r="C77" s="4" t="s">
        <v>356</v>
      </c>
      <c r="D77" s="4" t="s">
        <v>12</v>
      </c>
      <c r="E77" s="4" t="s">
        <v>226</v>
      </c>
      <c r="F77" s="4" t="s">
        <v>227</v>
      </c>
      <c r="G77" s="4">
        <v>76</v>
      </c>
      <c r="H77" s="4">
        <v>2.48347</v>
      </c>
      <c r="I77" s="5"/>
      <c r="J77" s="6">
        <f t="shared" si="2"/>
        <v>2.48347</v>
      </c>
    </row>
    <row r="78" s="1" customFormat="1" ht="22.6" customHeight="1" spans="1:10">
      <c r="A78" s="4">
        <v>77</v>
      </c>
      <c r="B78" s="4" t="s">
        <v>357</v>
      </c>
      <c r="C78" s="4" t="s">
        <v>358</v>
      </c>
      <c r="D78" s="4" t="s">
        <v>12</v>
      </c>
      <c r="E78" s="4" t="s">
        <v>226</v>
      </c>
      <c r="F78" s="4" t="s">
        <v>232</v>
      </c>
      <c r="G78" s="4">
        <v>77</v>
      </c>
      <c r="H78" s="4">
        <v>2.47754</v>
      </c>
      <c r="I78" s="5"/>
      <c r="J78" s="6">
        <f t="shared" si="2"/>
        <v>2.47754</v>
      </c>
    </row>
    <row r="79" s="1" customFormat="1" ht="22.6" customHeight="1" spans="1:10">
      <c r="A79" s="4">
        <v>78</v>
      </c>
      <c r="B79" s="4" t="s">
        <v>359</v>
      </c>
      <c r="C79" s="4" t="s">
        <v>360</v>
      </c>
      <c r="D79" s="4" t="s">
        <v>12</v>
      </c>
      <c r="E79" s="4" t="s">
        <v>226</v>
      </c>
      <c r="F79" s="4" t="s">
        <v>227</v>
      </c>
      <c r="G79" s="4">
        <v>78</v>
      </c>
      <c r="H79" s="4">
        <v>2.46441</v>
      </c>
      <c r="I79" s="3"/>
      <c r="J79" s="6">
        <f t="shared" si="2"/>
        <v>2.46441</v>
      </c>
    </row>
    <row r="80" s="1" customFormat="1" ht="22.6" customHeight="1" spans="1:10">
      <c r="A80" s="4">
        <v>79</v>
      </c>
      <c r="B80" s="4" t="s">
        <v>361</v>
      </c>
      <c r="C80" s="4" t="s">
        <v>362</v>
      </c>
      <c r="D80" s="4" t="s">
        <v>12</v>
      </c>
      <c r="E80" s="4" t="s">
        <v>226</v>
      </c>
      <c r="F80" s="4" t="s">
        <v>232</v>
      </c>
      <c r="G80" s="4">
        <v>79</v>
      </c>
      <c r="H80" s="4">
        <v>2.40085</v>
      </c>
      <c r="I80" s="3"/>
      <c r="J80" s="6">
        <f t="shared" si="2"/>
        <v>2.40085</v>
      </c>
    </row>
    <row r="81" s="1" customFormat="1" ht="22.6" customHeight="1" spans="1:10">
      <c r="A81" s="4">
        <v>80</v>
      </c>
      <c r="B81" s="4" t="s">
        <v>363</v>
      </c>
      <c r="C81" s="4" t="s">
        <v>364</v>
      </c>
      <c r="D81" s="4" t="s">
        <v>12</v>
      </c>
      <c r="E81" s="4" t="s">
        <v>226</v>
      </c>
      <c r="F81" s="4" t="s">
        <v>232</v>
      </c>
      <c r="G81" s="4">
        <v>80</v>
      </c>
      <c r="H81" s="4">
        <v>2.38559</v>
      </c>
      <c r="I81" s="3"/>
      <c r="J81" s="6">
        <f t="shared" si="2"/>
        <v>2.38559</v>
      </c>
    </row>
    <row r="82" s="1" customFormat="1" ht="22.6" customHeight="1" spans="1:10">
      <c r="A82" s="4">
        <v>81</v>
      </c>
      <c r="B82" s="4" t="s">
        <v>365</v>
      </c>
      <c r="C82" s="4" t="s">
        <v>366</v>
      </c>
      <c r="D82" s="4" t="s">
        <v>12</v>
      </c>
      <c r="E82" s="4" t="s">
        <v>226</v>
      </c>
      <c r="F82" s="4" t="s">
        <v>227</v>
      </c>
      <c r="G82" s="4">
        <v>81</v>
      </c>
      <c r="H82" s="4">
        <v>2.38263</v>
      </c>
      <c r="I82" s="3"/>
      <c r="J82" s="6">
        <f t="shared" si="2"/>
        <v>2.38263</v>
      </c>
    </row>
    <row r="83" s="1" customFormat="1" ht="22.6" customHeight="1" spans="1:10">
      <c r="A83" s="4">
        <v>82</v>
      </c>
      <c r="B83" s="4" t="s">
        <v>367</v>
      </c>
      <c r="C83" s="4" t="s">
        <v>368</v>
      </c>
      <c r="D83" s="4" t="s">
        <v>12</v>
      </c>
      <c r="E83" s="4" t="s">
        <v>226</v>
      </c>
      <c r="F83" s="4" t="s">
        <v>227</v>
      </c>
      <c r="G83" s="4">
        <v>82</v>
      </c>
      <c r="H83" s="4">
        <v>2.35127</v>
      </c>
      <c r="I83" s="3"/>
      <c r="J83" s="6">
        <f t="shared" si="2"/>
        <v>2.35127</v>
      </c>
    </row>
    <row r="84" s="1" customFormat="1" ht="22.6" customHeight="1" spans="1:10">
      <c r="A84" s="4">
        <v>83</v>
      </c>
      <c r="B84" s="4" t="s">
        <v>369</v>
      </c>
      <c r="C84" s="4" t="s">
        <v>370</v>
      </c>
      <c r="D84" s="4" t="s">
        <v>12</v>
      </c>
      <c r="E84" s="4" t="s">
        <v>226</v>
      </c>
      <c r="F84" s="4" t="s">
        <v>227</v>
      </c>
      <c r="G84" s="4">
        <v>83</v>
      </c>
      <c r="H84" s="4">
        <v>2.3339</v>
      </c>
      <c r="I84" s="3"/>
      <c r="J84" s="6">
        <f t="shared" si="2"/>
        <v>2.3339</v>
      </c>
    </row>
    <row r="85" s="1" customFormat="1" ht="22.6" customHeight="1" spans="1:10">
      <c r="A85" s="4">
        <v>84</v>
      </c>
      <c r="B85" s="4" t="s">
        <v>371</v>
      </c>
      <c r="C85" s="4" t="s">
        <v>372</v>
      </c>
      <c r="D85" s="4" t="s">
        <v>12</v>
      </c>
      <c r="E85" s="4" t="s">
        <v>226</v>
      </c>
      <c r="F85" s="4" t="s">
        <v>232</v>
      </c>
      <c r="G85" s="4">
        <v>84</v>
      </c>
      <c r="H85" s="4">
        <v>2.3161</v>
      </c>
      <c r="I85" s="3"/>
      <c r="J85" s="6">
        <f t="shared" si="2"/>
        <v>2.3161</v>
      </c>
    </row>
    <row r="86" s="1" customFormat="1" ht="22.6" customHeight="1" spans="1:10">
      <c r="A86" s="4">
        <v>85</v>
      </c>
      <c r="B86" s="4" t="s">
        <v>373</v>
      </c>
      <c r="C86" s="4" t="s">
        <v>374</v>
      </c>
      <c r="D86" s="4" t="s">
        <v>12</v>
      </c>
      <c r="E86" s="4" t="s">
        <v>226</v>
      </c>
      <c r="F86" s="4" t="s">
        <v>227</v>
      </c>
      <c r="G86" s="4">
        <v>85</v>
      </c>
      <c r="H86" s="4">
        <v>2.31441</v>
      </c>
      <c r="I86" s="3"/>
      <c r="J86" s="6">
        <f t="shared" si="2"/>
        <v>2.31441</v>
      </c>
    </row>
    <row r="87" s="1" customFormat="1" ht="22.6" customHeight="1" spans="1:10">
      <c r="A87" s="4">
        <v>86</v>
      </c>
      <c r="B87" s="4" t="s">
        <v>375</v>
      </c>
      <c r="C87" s="4" t="s">
        <v>376</v>
      </c>
      <c r="D87" s="4" t="s">
        <v>12</v>
      </c>
      <c r="E87" s="4" t="s">
        <v>226</v>
      </c>
      <c r="F87" s="4" t="s">
        <v>232</v>
      </c>
      <c r="G87" s="4">
        <v>86</v>
      </c>
      <c r="H87" s="4">
        <v>2.26949</v>
      </c>
      <c r="I87" s="3"/>
      <c r="J87" s="6">
        <f t="shared" si="2"/>
        <v>2.26949</v>
      </c>
    </row>
    <row r="88" s="1" customFormat="1" ht="22.6" customHeight="1" spans="1:10">
      <c r="A88" s="4">
        <v>87</v>
      </c>
      <c r="B88" s="4" t="s">
        <v>377</v>
      </c>
      <c r="C88" s="4" t="s">
        <v>378</v>
      </c>
      <c r="D88" s="4" t="s">
        <v>12</v>
      </c>
      <c r="E88" s="4" t="s">
        <v>226</v>
      </c>
      <c r="F88" s="4" t="s">
        <v>232</v>
      </c>
      <c r="G88" s="4">
        <v>87</v>
      </c>
      <c r="H88" s="4">
        <v>2.2589</v>
      </c>
      <c r="I88" s="3"/>
      <c r="J88" s="6">
        <f t="shared" si="2"/>
        <v>2.2589</v>
      </c>
    </row>
    <row r="89" s="1" customFormat="1" ht="22.6" customHeight="1" spans="1:10">
      <c r="A89" s="4">
        <v>88</v>
      </c>
      <c r="B89" s="4" t="s">
        <v>379</v>
      </c>
      <c r="C89" s="4" t="s">
        <v>380</v>
      </c>
      <c r="D89" s="4" t="s">
        <v>12</v>
      </c>
      <c r="E89" s="4" t="s">
        <v>226</v>
      </c>
      <c r="F89" s="4" t="s">
        <v>232</v>
      </c>
      <c r="G89" s="4">
        <v>88</v>
      </c>
      <c r="H89" s="4">
        <v>2.21229</v>
      </c>
      <c r="I89" s="3"/>
      <c r="J89" s="6">
        <f t="shared" si="2"/>
        <v>2.21229</v>
      </c>
    </row>
    <row r="90" s="1" customFormat="1" ht="22.6" customHeight="1" spans="1:10">
      <c r="A90" s="4">
        <v>89</v>
      </c>
      <c r="B90" s="4" t="s">
        <v>381</v>
      </c>
      <c r="C90" s="4" t="s">
        <v>382</v>
      </c>
      <c r="D90" s="4" t="s">
        <v>12</v>
      </c>
      <c r="E90" s="4" t="s">
        <v>226</v>
      </c>
      <c r="F90" s="4" t="s">
        <v>227</v>
      </c>
      <c r="G90" s="4">
        <v>89</v>
      </c>
      <c r="H90" s="4">
        <v>2.15678</v>
      </c>
      <c r="I90" s="3"/>
      <c r="J90" s="6">
        <f t="shared" si="2"/>
        <v>2.15678</v>
      </c>
    </row>
    <row r="91" s="1" customFormat="1" ht="22.6" customHeight="1" spans="1:10">
      <c r="A91" s="4">
        <v>90</v>
      </c>
      <c r="B91" s="4" t="s">
        <v>383</v>
      </c>
      <c r="C91" s="4" t="s">
        <v>384</v>
      </c>
      <c r="D91" s="4" t="s">
        <v>12</v>
      </c>
      <c r="E91" s="4" t="s">
        <v>226</v>
      </c>
      <c r="F91" s="4" t="s">
        <v>232</v>
      </c>
      <c r="G91" s="4">
        <v>90</v>
      </c>
      <c r="H91" s="4">
        <v>2.12458</v>
      </c>
      <c r="I91" s="3"/>
      <c r="J91" s="6">
        <f t="shared" si="2"/>
        <v>2.12458</v>
      </c>
    </row>
    <row r="92" s="1" customFormat="1" ht="22.6" customHeight="1" spans="1:10">
      <c r="A92" s="4">
        <v>91</v>
      </c>
      <c r="B92" s="4" t="s">
        <v>385</v>
      </c>
      <c r="C92" s="4" t="s">
        <v>386</v>
      </c>
      <c r="D92" s="4" t="s">
        <v>12</v>
      </c>
      <c r="E92" s="4" t="s">
        <v>226</v>
      </c>
      <c r="F92" s="4" t="s">
        <v>227</v>
      </c>
      <c r="G92" s="4">
        <v>91</v>
      </c>
      <c r="H92" s="4">
        <v>2.08856</v>
      </c>
      <c r="I92" s="3"/>
      <c r="J92" s="6">
        <f t="shared" si="2"/>
        <v>2.08856</v>
      </c>
    </row>
    <row r="93" s="1" customFormat="1" ht="22.6" customHeight="1" spans="1:10">
      <c r="A93" s="4">
        <v>92</v>
      </c>
      <c r="B93" s="4" t="s">
        <v>387</v>
      </c>
      <c r="C93" s="4" t="s">
        <v>388</v>
      </c>
      <c r="D93" s="4" t="s">
        <v>12</v>
      </c>
      <c r="E93" s="4" t="s">
        <v>226</v>
      </c>
      <c r="F93" s="4" t="s">
        <v>232</v>
      </c>
      <c r="G93" s="4">
        <v>92</v>
      </c>
      <c r="H93" s="4">
        <v>2.07627</v>
      </c>
      <c r="I93" s="3"/>
      <c r="J93" s="6">
        <f t="shared" si="2"/>
        <v>2.07627</v>
      </c>
    </row>
    <row r="94" s="1" customFormat="1" ht="22.6" customHeight="1" spans="1:10">
      <c r="A94" s="4">
        <v>93</v>
      </c>
      <c r="B94" s="4" t="s">
        <v>389</v>
      </c>
      <c r="C94" s="4" t="s">
        <v>390</v>
      </c>
      <c r="D94" s="4" t="s">
        <v>12</v>
      </c>
      <c r="E94" s="4" t="s">
        <v>226</v>
      </c>
      <c r="F94" s="4" t="s">
        <v>227</v>
      </c>
      <c r="G94" s="4">
        <v>93</v>
      </c>
      <c r="H94" s="4">
        <v>2.06398</v>
      </c>
      <c r="I94" s="3"/>
      <c r="J94" s="6">
        <f t="shared" si="2"/>
        <v>2.06398</v>
      </c>
    </row>
    <row r="95" s="1" customFormat="1" ht="22.6" customHeight="1" spans="1:10">
      <c r="A95" s="4">
        <v>94</v>
      </c>
      <c r="B95" s="4" t="s">
        <v>391</v>
      </c>
      <c r="C95" s="4" t="s">
        <v>392</v>
      </c>
      <c r="D95" s="4" t="s">
        <v>12</v>
      </c>
      <c r="E95" s="4" t="s">
        <v>226</v>
      </c>
      <c r="F95" s="4" t="s">
        <v>227</v>
      </c>
      <c r="G95" s="4">
        <v>94</v>
      </c>
      <c r="H95" s="4">
        <v>1.97839</v>
      </c>
      <c r="I95" s="3"/>
      <c r="J95" s="6">
        <f t="shared" si="2"/>
        <v>1.97839</v>
      </c>
    </row>
    <row r="96" s="1" customFormat="1" ht="22.6" customHeight="1" spans="1:10">
      <c r="A96" s="4">
        <v>95</v>
      </c>
      <c r="B96" s="4" t="s">
        <v>393</v>
      </c>
      <c r="C96" s="4" t="s">
        <v>394</v>
      </c>
      <c r="D96" s="4" t="s">
        <v>12</v>
      </c>
      <c r="E96" s="4" t="s">
        <v>226</v>
      </c>
      <c r="F96" s="4" t="s">
        <v>232</v>
      </c>
      <c r="G96" s="4">
        <v>95</v>
      </c>
      <c r="H96" s="4">
        <v>1.86525</v>
      </c>
      <c r="I96" s="3"/>
      <c r="J96" s="6">
        <f t="shared" si="2"/>
        <v>1.86525</v>
      </c>
    </row>
    <row r="97" s="1" customFormat="1" ht="22.6" customHeight="1" spans="1:10">
      <c r="A97" s="4">
        <v>96</v>
      </c>
      <c r="B97" s="4" t="s">
        <v>395</v>
      </c>
      <c r="C97" s="4" t="s">
        <v>396</v>
      </c>
      <c r="D97" s="4" t="s">
        <v>12</v>
      </c>
      <c r="E97" s="4" t="s">
        <v>226</v>
      </c>
      <c r="F97" s="4" t="s">
        <v>227</v>
      </c>
      <c r="G97" s="4">
        <v>96</v>
      </c>
      <c r="H97" s="4">
        <v>1.83136</v>
      </c>
      <c r="I97" s="3"/>
      <c r="J97" s="6">
        <f t="shared" si="2"/>
        <v>1.83136</v>
      </c>
    </row>
    <row r="98" s="1" customFormat="1" ht="22.6" customHeight="1" spans="1:10">
      <c r="A98" s="4">
        <v>97</v>
      </c>
      <c r="B98" s="4" t="s">
        <v>397</v>
      </c>
      <c r="C98" s="4" t="s">
        <v>398</v>
      </c>
      <c r="D98" s="4" t="s">
        <v>12</v>
      </c>
      <c r="E98" s="4" t="s">
        <v>226</v>
      </c>
      <c r="F98" s="4" t="s">
        <v>227</v>
      </c>
      <c r="G98" s="4">
        <v>97</v>
      </c>
      <c r="H98" s="4">
        <v>1.75678</v>
      </c>
      <c r="I98" s="3"/>
      <c r="J98" s="6">
        <f t="shared" si="2"/>
        <v>1.75678</v>
      </c>
    </row>
    <row r="99" s="1" customFormat="1" ht="22.6" customHeight="1" spans="1:10">
      <c r="A99" s="4">
        <v>98</v>
      </c>
      <c r="B99" s="4" t="s">
        <v>399</v>
      </c>
      <c r="C99" s="4" t="s">
        <v>400</v>
      </c>
      <c r="D99" s="4" t="s">
        <v>12</v>
      </c>
      <c r="E99" s="4" t="s">
        <v>226</v>
      </c>
      <c r="F99" s="4" t="s">
        <v>227</v>
      </c>
      <c r="G99" s="4">
        <v>98</v>
      </c>
      <c r="H99" s="4">
        <v>1.74364</v>
      </c>
      <c r="I99" s="3"/>
      <c r="J99" s="6">
        <f t="shared" si="2"/>
        <v>1.74364</v>
      </c>
    </row>
    <row r="100" s="1" customFormat="1" ht="22.6" customHeight="1" spans="1:10">
      <c r="A100" s="4">
        <v>99</v>
      </c>
      <c r="B100" s="4" t="s">
        <v>401</v>
      </c>
      <c r="C100" s="4" t="s">
        <v>402</v>
      </c>
      <c r="D100" s="4" t="s">
        <v>12</v>
      </c>
      <c r="E100" s="4" t="s">
        <v>226</v>
      </c>
      <c r="F100" s="4" t="s">
        <v>232</v>
      </c>
      <c r="G100" s="4">
        <v>99</v>
      </c>
      <c r="H100" s="4">
        <v>1.64068</v>
      </c>
      <c r="I100" s="3"/>
      <c r="J100" s="6">
        <f t="shared" si="2"/>
        <v>1.64068</v>
      </c>
    </row>
    <row r="101" s="1" customFormat="1" ht="22.6" customHeight="1" spans="1:10">
      <c r="A101" s="4">
        <v>100</v>
      </c>
      <c r="B101" s="4" t="s">
        <v>403</v>
      </c>
      <c r="C101" s="4" t="s">
        <v>404</v>
      </c>
      <c r="D101" s="4" t="s">
        <v>12</v>
      </c>
      <c r="E101" s="4" t="s">
        <v>226</v>
      </c>
      <c r="F101" s="4" t="s">
        <v>232</v>
      </c>
      <c r="G101" s="4">
        <v>100</v>
      </c>
      <c r="H101" s="4">
        <v>1.57839</v>
      </c>
      <c r="I101" s="3"/>
      <c r="J101" s="6">
        <f t="shared" si="2"/>
        <v>1.57839</v>
      </c>
    </row>
    <row r="102" s="1" customFormat="1" ht="22.6" customHeight="1" spans="1:10">
      <c r="A102" s="4">
        <v>101</v>
      </c>
      <c r="B102" s="4" t="s">
        <v>405</v>
      </c>
      <c r="C102" s="4" t="s">
        <v>406</v>
      </c>
      <c r="D102" s="4" t="s">
        <v>12</v>
      </c>
      <c r="E102" s="4" t="s">
        <v>226</v>
      </c>
      <c r="F102" s="4" t="s">
        <v>227</v>
      </c>
      <c r="G102" s="4">
        <v>101</v>
      </c>
      <c r="H102" s="4">
        <v>1.53008</v>
      </c>
      <c r="I102" s="3"/>
      <c r="J102" s="6">
        <f t="shared" si="2"/>
        <v>1.53008</v>
      </c>
    </row>
    <row r="103" s="1" customFormat="1" ht="22.6" customHeight="1" spans="1:10">
      <c r="A103" s="4">
        <v>102</v>
      </c>
      <c r="B103" s="4" t="s">
        <v>407</v>
      </c>
      <c r="C103" s="4" t="s">
        <v>408</v>
      </c>
      <c r="D103" s="4" t="s">
        <v>12</v>
      </c>
      <c r="E103" s="4" t="s">
        <v>226</v>
      </c>
      <c r="F103" s="4" t="s">
        <v>227</v>
      </c>
      <c r="G103" s="4">
        <v>102</v>
      </c>
      <c r="H103" s="4">
        <v>1.52881</v>
      </c>
      <c r="I103" s="3"/>
      <c r="J103" s="6">
        <f t="shared" si="2"/>
        <v>1.52881</v>
      </c>
    </row>
    <row r="104" s="1" customFormat="1" ht="22.6" customHeight="1" spans="1:10">
      <c r="A104" s="4">
        <v>103</v>
      </c>
      <c r="B104" s="4" t="s">
        <v>409</v>
      </c>
      <c r="C104" s="4" t="s">
        <v>410</v>
      </c>
      <c r="D104" s="4" t="s">
        <v>12</v>
      </c>
      <c r="E104" s="4" t="s">
        <v>226</v>
      </c>
      <c r="F104" s="4" t="s">
        <v>227</v>
      </c>
      <c r="G104" s="4">
        <v>103</v>
      </c>
      <c r="H104" s="4">
        <v>1.43305</v>
      </c>
      <c r="I104" s="3"/>
      <c r="J104" s="6">
        <f t="shared" si="2"/>
        <v>1.43305</v>
      </c>
    </row>
    <row r="105" s="1" customFormat="1" ht="22.6" customHeight="1" spans="1:10">
      <c r="A105" s="4">
        <v>104</v>
      </c>
      <c r="B105" s="4" t="s">
        <v>411</v>
      </c>
      <c r="C105" s="4" t="s">
        <v>412</v>
      </c>
      <c r="D105" s="4" t="s">
        <v>12</v>
      </c>
      <c r="E105" s="4" t="s">
        <v>226</v>
      </c>
      <c r="F105" s="4" t="s">
        <v>232</v>
      </c>
      <c r="G105" s="4">
        <v>104</v>
      </c>
      <c r="H105" s="4">
        <v>1.26695</v>
      </c>
      <c r="I105" s="3"/>
      <c r="J105" s="6">
        <f t="shared" si="2"/>
        <v>1.26695</v>
      </c>
    </row>
    <row r="106" s="1" customFormat="1" ht="22.6" customHeight="1" spans="1:10">
      <c r="A106" s="4">
        <v>105</v>
      </c>
      <c r="B106" s="4" t="s">
        <v>413</v>
      </c>
      <c r="C106" s="4" t="s">
        <v>414</v>
      </c>
      <c r="D106" s="4" t="s">
        <v>12</v>
      </c>
      <c r="E106" s="4" t="s">
        <v>226</v>
      </c>
      <c r="F106" s="4" t="s">
        <v>232</v>
      </c>
      <c r="G106" s="4">
        <v>105</v>
      </c>
      <c r="H106" s="4">
        <v>1.19703</v>
      </c>
      <c r="I106" s="3"/>
      <c r="J106" s="6">
        <f t="shared" si="2"/>
        <v>1.19703</v>
      </c>
    </row>
    <row r="107" s="1" customFormat="1" ht="22.6" customHeight="1" spans="1:10">
      <c r="A107" s="4">
        <v>106</v>
      </c>
      <c r="B107" s="4" t="s">
        <v>415</v>
      </c>
      <c r="C107" s="4" t="s">
        <v>416</v>
      </c>
      <c r="D107" s="4" t="s">
        <v>12</v>
      </c>
      <c r="E107" s="4" t="s">
        <v>226</v>
      </c>
      <c r="F107" s="4" t="s">
        <v>232</v>
      </c>
      <c r="G107" s="4">
        <v>106</v>
      </c>
      <c r="H107" s="4">
        <v>1.13941</v>
      </c>
      <c r="I107" s="3"/>
      <c r="J107" s="6">
        <f t="shared" si="2"/>
        <v>1.13941</v>
      </c>
    </row>
    <row r="108" s="1" customFormat="1" ht="22.6" customHeight="1" spans="1:10">
      <c r="A108" s="4">
        <v>107</v>
      </c>
      <c r="B108" s="4" t="s">
        <v>417</v>
      </c>
      <c r="C108" s="4" t="s">
        <v>418</v>
      </c>
      <c r="D108" s="4" t="s">
        <v>12</v>
      </c>
      <c r="E108" s="4" t="s">
        <v>226</v>
      </c>
      <c r="F108" s="4" t="s">
        <v>232</v>
      </c>
      <c r="G108" s="4">
        <v>107</v>
      </c>
      <c r="H108" s="4">
        <v>0.88602</v>
      </c>
      <c r="I108" s="3"/>
      <c r="J108" s="6">
        <f t="shared" si="2"/>
        <v>0.88602</v>
      </c>
    </row>
    <row r="109" s="1" customFormat="1" ht="22.6" customHeight="1" spans="1:10">
      <c r="A109" s="4">
        <v>108</v>
      </c>
      <c r="B109" s="4" t="s">
        <v>419</v>
      </c>
      <c r="C109" s="4" t="s">
        <v>420</v>
      </c>
      <c r="D109" s="4" t="s">
        <v>12</v>
      </c>
      <c r="E109" s="4" t="s">
        <v>226</v>
      </c>
      <c r="F109" s="4" t="s">
        <v>232</v>
      </c>
      <c r="G109" s="4">
        <v>108</v>
      </c>
      <c r="H109" s="4">
        <v>0.59392</v>
      </c>
      <c r="I109" s="3"/>
      <c r="J109" s="6">
        <f t="shared" si="2"/>
        <v>0.59392</v>
      </c>
    </row>
  </sheetData>
  <sortState ref="1:109">
    <sortCondition ref="J1:J109" descending="1"/>
  </sortState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4"/>
  <sheetViews>
    <sheetView workbookViewId="0">
      <selection activeCell="M17" sqref="M17"/>
    </sheetView>
  </sheetViews>
  <sheetFormatPr defaultColWidth="10" defaultRowHeight="13.5"/>
  <cols>
    <col min="1" max="1" width="4.34166666666667" style="1" customWidth="1"/>
    <col min="2" max="2" width="11.6666666666667" style="1" customWidth="1"/>
    <col min="3" max="3" width="14.925" style="1" customWidth="1"/>
    <col min="4" max="6" width="12.3083333333333" style="1" customWidth="1"/>
    <col min="7" max="7" width="5.15" style="1" customWidth="1"/>
    <col min="8" max="8" width="7.69166666666667" style="1" customWidth="1"/>
    <col min="9" max="9" width="8.89166666666667" style="3"/>
    <col min="10" max="10" width="8.89166666666667"/>
    <col min="11" max="17" width="9.76666666666667" style="1" customWidth="1"/>
    <col min="18" max="16374" width="10" style="1"/>
  </cols>
  <sheetData>
    <row r="1" s="1" customFormat="1" ht="33.9" customHeight="1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6" t="s">
        <v>9</v>
      </c>
    </row>
    <row r="2" s="1" customFormat="1" ht="22.6" customHeight="1" spans="1:10">
      <c r="A2" s="4">
        <v>1</v>
      </c>
      <c r="B2" s="4" t="s">
        <v>443</v>
      </c>
      <c r="C2" s="4" t="s">
        <v>444</v>
      </c>
      <c r="D2" s="4" t="s">
        <v>12</v>
      </c>
      <c r="E2" s="4" t="s">
        <v>445</v>
      </c>
      <c r="F2" s="4" t="s">
        <v>446</v>
      </c>
      <c r="G2" s="4">
        <v>1</v>
      </c>
      <c r="H2" s="4">
        <v>3.85894</v>
      </c>
      <c r="I2" s="5"/>
      <c r="J2" s="6">
        <f>H2+I2</f>
        <v>3.85894</v>
      </c>
    </row>
    <row r="3" s="1" customFormat="1" ht="22.6" customHeight="1" spans="1:10">
      <c r="A3" s="4">
        <v>2</v>
      </c>
      <c r="B3" s="4" t="s">
        <v>447</v>
      </c>
      <c r="C3" s="4" t="s">
        <v>448</v>
      </c>
      <c r="D3" s="4" t="s">
        <v>12</v>
      </c>
      <c r="E3" s="4" t="s">
        <v>445</v>
      </c>
      <c r="F3" s="4" t="s">
        <v>446</v>
      </c>
      <c r="G3" s="4">
        <v>2</v>
      </c>
      <c r="H3" s="4">
        <v>3.76423</v>
      </c>
      <c r="I3" s="5"/>
      <c r="J3" s="6">
        <f t="shared" ref="J3:J34" si="0">H3+I3</f>
        <v>3.76423</v>
      </c>
    </row>
    <row r="4" s="1" customFormat="1" ht="22.6" customHeight="1" spans="1:10">
      <c r="A4" s="4">
        <v>3</v>
      </c>
      <c r="B4" s="4" t="s">
        <v>449</v>
      </c>
      <c r="C4" s="4" t="s">
        <v>450</v>
      </c>
      <c r="D4" s="4" t="s">
        <v>12</v>
      </c>
      <c r="E4" s="4" t="s">
        <v>445</v>
      </c>
      <c r="F4" s="4" t="s">
        <v>451</v>
      </c>
      <c r="G4" s="4">
        <v>3</v>
      </c>
      <c r="H4" s="4">
        <v>3.74837</v>
      </c>
      <c r="I4" s="5"/>
      <c r="J4" s="6">
        <f t="shared" si="0"/>
        <v>3.74837</v>
      </c>
    </row>
    <row r="5" s="1" customFormat="1" ht="22.6" customHeight="1" spans="1:10">
      <c r="A5" s="4">
        <v>4</v>
      </c>
      <c r="B5" s="4" t="s">
        <v>452</v>
      </c>
      <c r="C5" s="4" t="s">
        <v>453</v>
      </c>
      <c r="D5" s="4" t="s">
        <v>12</v>
      </c>
      <c r="E5" s="4" t="s">
        <v>445</v>
      </c>
      <c r="F5" s="4" t="s">
        <v>451</v>
      </c>
      <c r="G5" s="4">
        <v>4</v>
      </c>
      <c r="H5" s="4">
        <v>3.73496</v>
      </c>
      <c r="I5" s="5"/>
      <c r="J5" s="6">
        <f t="shared" si="0"/>
        <v>3.73496</v>
      </c>
    </row>
    <row r="6" s="1" customFormat="1" ht="22.6" customHeight="1" spans="1:10">
      <c r="A6" s="4">
        <v>5</v>
      </c>
      <c r="B6" s="4" t="s">
        <v>454</v>
      </c>
      <c r="C6" s="4" t="s">
        <v>455</v>
      </c>
      <c r="D6" s="4" t="s">
        <v>12</v>
      </c>
      <c r="E6" s="4" t="s">
        <v>445</v>
      </c>
      <c r="F6" s="4" t="s">
        <v>446</v>
      </c>
      <c r="G6" s="4">
        <v>5</v>
      </c>
      <c r="H6" s="4">
        <v>3.73333</v>
      </c>
      <c r="I6" s="5"/>
      <c r="J6" s="6">
        <f t="shared" si="0"/>
        <v>3.73333</v>
      </c>
    </row>
    <row r="7" s="1" customFormat="1" ht="22.6" customHeight="1" spans="1:10">
      <c r="A7" s="4">
        <v>6</v>
      </c>
      <c r="B7" s="4" t="s">
        <v>456</v>
      </c>
      <c r="C7" s="4" t="s">
        <v>457</v>
      </c>
      <c r="D7" s="4" t="s">
        <v>12</v>
      </c>
      <c r="E7" s="4" t="s">
        <v>445</v>
      </c>
      <c r="F7" s="4" t="s">
        <v>446</v>
      </c>
      <c r="G7" s="4">
        <v>6</v>
      </c>
      <c r="H7" s="4">
        <v>3.70447</v>
      </c>
      <c r="I7" s="5"/>
      <c r="J7" s="6">
        <f t="shared" si="0"/>
        <v>3.70447</v>
      </c>
    </row>
    <row r="8" s="1" customFormat="1" ht="22.6" customHeight="1" spans="1:10">
      <c r="A8" s="4">
        <v>7</v>
      </c>
      <c r="B8" s="4" t="s">
        <v>458</v>
      </c>
      <c r="C8" s="4" t="s">
        <v>459</v>
      </c>
      <c r="D8" s="4" t="s">
        <v>12</v>
      </c>
      <c r="E8" s="4" t="s">
        <v>445</v>
      </c>
      <c r="F8" s="4" t="s">
        <v>451</v>
      </c>
      <c r="G8" s="4">
        <v>7</v>
      </c>
      <c r="H8" s="4">
        <v>3.64715</v>
      </c>
      <c r="I8" s="5">
        <v>0.05</v>
      </c>
      <c r="J8" s="6">
        <f t="shared" si="0"/>
        <v>3.69715</v>
      </c>
    </row>
    <row r="9" s="1" customFormat="1" ht="22.6" customHeight="1" spans="1:10">
      <c r="A9" s="4">
        <v>8</v>
      </c>
      <c r="B9" s="4" t="s">
        <v>460</v>
      </c>
      <c r="C9" s="4" t="s">
        <v>461</v>
      </c>
      <c r="D9" s="4" t="s">
        <v>12</v>
      </c>
      <c r="E9" s="4" t="s">
        <v>445</v>
      </c>
      <c r="F9" s="4" t="s">
        <v>451</v>
      </c>
      <c r="G9" s="4">
        <v>8</v>
      </c>
      <c r="H9" s="4">
        <v>3.65528</v>
      </c>
      <c r="I9" s="5"/>
      <c r="J9" s="6">
        <f t="shared" si="0"/>
        <v>3.65528</v>
      </c>
    </row>
    <row r="10" s="1" customFormat="1" ht="22.6" customHeight="1" spans="1:10">
      <c r="A10" s="4">
        <v>9</v>
      </c>
      <c r="B10" s="4" t="s">
        <v>462</v>
      </c>
      <c r="C10" s="4" t="s">
        <v>463</v>
      </c>
      <c r="D10" s="4" t="s">
        <v>12</v>
      </c>
      <c r="E10" s="4" t="s">
        <v>445</v>
      </c>
      <c r="F10" s="4" t="s">
        <v>451</v>
      </c>
      <c r="G10" s="4">
        <v>9</v>
      </c>
      <c r="H10" s="4">
        <v>3.51098</v>
      </c>
      <c r="I10" s="5">
        <v>0.05</v>
      </c>
      <c r="J10" s="6">
        <f t="shared" si="0"/>
        <v>3.56098</v>
      </c>
    </row>
    <row r="11" s="1" customFormat="1" ht="22.6" customHeight="1" spans="1:10">
      <c r="A11" s="4">
        <v>10</v>
      </c>
      <c r="B11" s="4" t="s">
        <v>464</v>
      </c>
      <c r="C11" s="4" t="s">
        <v>465</v>
      </c>
      <c r="D11" s="4" t="s">
        <v>12</v>
      </c>
      <c r="E11" s="4" t="s">
        <v>445</v>
      </c>
      <c r="F11" s="4" t="s">
        <v>446</v>
      </c>
      <c r="G11" s="4">
        <v>10</v>
      </c>
      <c r="H11" s="4">
        <v>3.54228</v>
      </c>
      <c r="I11" s="5"/>
      <c r="J11" s="6">
        <f t="shared" si="0"/>
        <v>3.54228</v>
      </c>
    </row>
    <row r="12" s="1" customFormat="1" ht="22.6" customHeight="1" spans="1:10">
      <c r="A12" s="4">
        <v>11</v>
      </c>
      <c r="B12" s="4" t="s">
        <v>466</v>
      </c>
      <c r="C12" s="4" t="s">
        <v>467</v>
      </c>
      <c r="D12" s="4" t="s">
        <v>12</v>
      </c>
      <c r="E12" s="4" t="s">
        <v>445</v>
      </c>
      <c r="F12" s="4" t="s">
        <v>446</v>
      </c>
      <c r="G12" s="4">
        <v>11</v>
      </c>
      <c r="H12" s="4">
        <v>3.53171</v>
      </c>
      <c r="I12" s="5"/>
      <c r="J12" s="6">
        <f t="shared" si="0"/>
        <v>3.53171</v>
      </c>
    </row>
    <row r="13" s="1" customFormat="1" ht="22.6" customHeight="1" spans="1:10">
      <c r="A13" s="4">
        <v>12</v>
      </c>
      <c r="B13" s="4" t="s">
        <v>468</v>
      </c>
      <c r="C13" s="4" t="s">
        <v>469</v>
      </c>
      <c r="D13" s="4" t="s">
        <v>12</v>
      </c>
      <c r="E13" s="4" t="s">
        <v>445</v>
      </c>
      <c r="F13" s="4" t="s">
        <v>451</v>
      </c>
      <c r="G13" s="4">
        <v>12</v>
      </c>
      <c r="H13" s="4">
        <v>3.52724</v>
      </c>
      <c r="I13" s="5"/>
      <c r="J13" s="6">
        <f t="shared" si="0"/>
        <v>3.52724</v>
      </c>
    </row>
    <row r="14" s="1" customFormat="1" ht="22.6" customHeight="1" spans="1:10">
      <c r="A14" s="4">
        <v>13</v>
      </c>
      <c r="B14" s="4" t="s">
        <v>470</v>
      </c>
      <c r="C14" s="4" t="s">
        <v>471</v>
      </c>
      <c r="D14" s="4" t="s">
        <v>12</v>
      </c>
      <c r="E14" s="4" t="s">
        <v>445</v>
      </c>
      <c r="F14" s="4" t="s">
        <v>446</v>
      </c>
      <c r="G14" s="4">
        <v>13</v>
      </c>
      <c r="H14" s="4">
        <v>3.49106</v>
      </c>
      <c r="I14" s="5"/>
      <c r="J14" s="6">
        <f t="shared" si="0"/>
        <v>3.49106</v>
      </c>
    </row>
    <row r="15" s="1" customFormat="1" ht="22.6" customHeight="1" spans="1:10">
      <c r="A15" s="4">
        <v>14</v>
      </c>
      <c r="B15" s="4" t="s">
        <v>472</v>
      </c>
      <c r="C15" s="4" t="s">
        <v>473</v>
      </c>
      <c r="D15" s="4" t="s">
        <v>12</v>
      </c>
      <c r="E15" s="4" t="s">
        <v>445</v>
      </c>
      <c r="F15" s="4" t="s">
        <v>446</v>
      </c>
      <c r="G15" s="4">
        <v>14</v>
      </c>
      <c r="H15" s="4">
        <v>3.32154</v>
      </c>
      <c r="I15" s="5">
        <v>0.15</v>
      </c>
      <c r="J15" s="6">
        <f t="shared" si="0"/>
        <v>3.47154</v>
      </c>
    </row>
    <row r="16" s="1" customFormat="1" ht="22.6" customHeight="1" spans="1:10">
      <c r="A16" s="4">
        <v>15</v>
      </c>
      <c r="B16" s="4" t="s">
        <v>474</v>
      </c>
      <c r="C16" s="4" t="s">
        <v>475</v>
      </c>
      <c r="D16" s="4" t="s">
        <v>12</v>
      </c>
      <c r="E16" s="4" t="s">
        <v>445</v>
      </c>
      <c r="F16" s="4" t="s">
        <v>451</v>
      </c>
      <c r="G16" s="4">
        <v>15</v>
      </c>
      <c r="H16" s="4">
        <v>3.4378</v>
      </c>
      <c r="I16" s="5"/>
      <c r="J16" s="6">
        <f t="shared" si="0"/>
        <v>3.4378</v>
      </c>
    </row>
    <row r="17" s="1" customFormat="1" ht="22.6" customHeight="1" spans="1:10">
      <c r="A17" s="4">
        <v>16</v>
      </c>
      <c r="B17" s="4" t="s">
        <v>476</v>
      </c>
      <c r="C17" s="4" t="s">
        <v>477</v>
      </c>
      <c r="D17" s="4" t="s">
        <v>12</v>
      </c>
      <c r="E17" s="4" t="s">
        <v>445</v>
      </c>
      <c r="F17" s="4" t="s">
        <v>446</v>
      </c>
      <c r="G17" s="4">
        <v>16</v>
      </c>
      <c r="H17" s="4">
        <v>3.43293</v>
      </c>
      <c r="I17" s="5"/>
      <c r="J17" s="6">
        <f t="shared" si="0"/>
        <v>3.43293</v>
      </c>
    </row>
    <row r="18" s="1" customFormat="1" ht="22.6" customHeight="1" spans="1:10">
      <c r="A18" s="4">
        <v>17</v>
      </c>
      <c r="B18" s="4" t="s">
        <v>478</v>
      </c>
      <c r="C18" s="4" t="s">
        <v>479</v>
      </c>
      <c r="D18" s="4" t="s">
        <v>12</v>
      </c>
      <c r="E18" s="4" t="s">
        <v>445</v>
      </c>
      <c r="F18" s="4" t="s">
        <v>446</v>
      </c>
      <c r="G18" s="4">
        <v>17</v>
      </c>
      <c r="H18" s="4">
        <v>3.35976</v>
      </c>
      <c r="I18" s="5"/>
      <c r="J18" s="6">
        <f t="shared" si="0"/>
        <v>3.35976</v>
      </c>
    </row>
    <row r="19" s="1" customFormat="1" ht="22.6" customHeight="1" spans="1:10">
      <c r="A19" s="4">
        <v>18</v>
      </c>
      <c r="B19" s="4" t="s">
        <v>480</v>
      </c>
      <c r="C19" s="4" t="s">
        <v>481</v>
      </c>
      <c r="D19" s="4" t="s">
        <v>12</v>
      </c>
      <c r="E19" s="4" t="s">
        <v>445</v>
      </c>
      <c r="F19" s="4" t="s">
        <v>451</v>
      </c>
      <c r="G19" s="4">
        <v>18</v>
      </c>
      <c r="H19" s="4">
        <v>3.35772</v>
      </c>
      <c r="I19" s="5"/>
      <c r="J19" s="6">
        <f t="shared" si="0"/>
        <v>3.35772</v>
      </c>
    </row>
    <row r="20" s="1" customFormat="1" ht="22.6" customHeight="1" spans="1:10">
      <c r="A20" s="4">
        <v>19</v>
      </c>
      <c r="B20" s="4" t="s">
        <v>482</v>
      </c>
      <c r="C20" s="4" t="s">
        <v>483</v>
      </c>
      <c r="D20" s="4" t="s">
        <v>12</v>
      </c>
      <c r="E20" s="4" t="s">
        <v>445</v>
      </c>
      <c r="F20" s="4" t="s">
        <v>451</v>
      </c>
      <c r="G20" s="4">
        <v>19</v>
      </c>
      <c r="H20" s="4">
        <v>3.31992</v>
      </c>
      <c r="I20" s="5"/>
      <c r="J20" s="6">
        <f t="shared" si="0"/>
        <v>3.31992</v>
      </c>
    </row>
    <row r="21" s="1" customFormat="1" ht="22.6" customHeight="1" spans="1:10">
      <c r="A21" s="4">
        <v>20</v>
      </c>
      <c r="B21" s="4" t="s">
        <v>484</v>
      </c>
      <c r="C21" s="4" t="s">
        <v>485</v>
      </c>
      <c r="D21" s="4" t="s">
        <v>12</v>
      </c>
      <c r="E21" s="4" t="s">
        <v>445</v>
      </c>
      <c r="F21" s="4" t="s">
        <v>451</v>
      </c>
      <c r="G21" s="4">
        <v>20</v>
      </c>
      <c r="H21" s="4">
        <v>3.31341</v>
      </c>
      <c r="I21" s="5"/>
      <c r="J21" s="6">
        <f t="shared" si="0"/>
        <v>3.31341</v>
      </c>
    </row>
    <row r="22" s="1" customFormat="1" ht="22.6" customHeight="1" spans="1:10">
      <c r="A22" s="4">
        <v>21</v>
      </c>
      <c r="B22" s="4" t="s">
        <v>486</v>
      </c>
      <c r="C22" s="4" t="s">
        <v>487</v>
      </c>
      <c r="D22" s="4" t="s">
        <v>12</v>
      </c>
      <c r="E22" s="4" t="s">
        <v>445</v>
      </c>
      <c r="F22" s="4" t="s">
        <v>446</v>
      </c>
      <c r="G22" s="4">
        <v>21</v>
      </c>
      <c r="H22" s="4">
        <v>3.25</v>
      </c>
      <c r="I22" s="5">
        <v>0.05</v>
      </c>
      <c r="J22" s="6">
        <f t="shared" si="0"/>
        <v>3.3</v>
      </c>
    </row>
    <row r="23" s="1" customFormat="1" ht="22.6" customHeight="1" spans="1:10">
      <c r="A23" s="4">
        <v>22</v>
      </c>
      <c r="B23" s="4" t="s">
        <v>488</v>
      </c>
      <c r="C23" s="4" t="s">
        <v>489</v>
      </c>
      <c r="D23" s="4" t="s">
        <v>12</v>
      </c>
      <c r="E23" s="4" t="s">
        <v>445</v>
      </c>
      <c r="F23" s="4" t="s">
        <v>451</v>
      </c>
      <c r="G23" s="4">
        <v>22</v>
      </c>
      <c r="H23" s="4">
        <v>3.28984</v>
      </c>
      <c r="I23" s="5"/>
      <c r="J23" s="6">
        <f t="shared" si="0"/>
        <v>3.28984</v>
      </c>
    </row>
    <row r="24" s="1" customFormat="1" ht="22.6" customHeight="1" spans="1:10">
      <c r="A24" s="4">
        <v>23</v>
      </c>
      <c r="B24" s="4" t="s">
        <v>490</v>
      </c>
      <c r="C24" s="4" t="s">
        <v>491</v>
      </c>
      <c r="D24" s="4" t="s">
        <v>12</v>
      </c>
      <c r="E24" s="4" t="s">
        <v>445</v>
      </c>
      <c r="F24" s="4" t="s">
        <v>446</v>
      </c>
      <c r="G24" s="4">
        <v>23</v>
      </c>
      <c r="H24" s="4">
        <v>3.27886</v>
      </c>
      <c r="I24" s="5"/>
      <c r="J24" s="6">
        <f t="shared" si="0"/>
        <v>3.27886</v>
      </c>
    </row>
    <row r="25" s="1" customFormat="1" ht="22.6" customHeight="1" spans="1:10">
      <c r="A25" s="4">
        <v>24</v>
      </c>
      <c r="B25" s="4" t="s">
        <v>492</v>
      </c>
      <c r="C25" s="4" t="s">
        <v>493</v>
      </c>
      <c r="D25" s="4" t="s">
        <v>12</v>
      </c>
      <c r="E25" s="4" t="s">
        <v>445</v>
      </c>
      <c r="F25" s="4" t="s">
        <v>451</v>
      </c>
      <c r="G25" s="4">
        <v>24</v>
      </c>
      <c r="H25" s="4">
        <v>3.24919</v>
      </c>
      <c r="I25" s="5"/>
      <c r="J25" s="6">
        <f t="shared" si="0"/>
        <v>3.24919</v>
      </c>
    </row>
    <row r="26" s="1" customFormat="1" ht="22.6" customHeight="1" spans="1:10">
      <c r="A26" s="4">
        <v>25</v>
      </c>
      <c r="B26" s="4" t="s">
        <v>494</v>
      </c>
      <c r="C26" s="4" t="s">
        <v>495</v>
      </c>
      <c r="D26" s="4" t="s">
        <v>12</v>
      </c>
      <c r="E26" s="4" t="s">
        <v>445</v>
      </c>
      <c r="F26" s="4" t="s">
        <v>446</v>
      </c>
      <c r="G26" s="4">
        <v>25</v>
      </c>
      <c r="H26" s="4">
        <v>3.19106</v>
      </c>
      <c r="I26" s="5"/>
      <c r="J26" s="6">
        <f t="shared" si="0"/>
        <v>3.19106</v>
      </c>
    </row>
    <row r="27" s="1" customFormat="1" ht="22.6" customHeight="1" spans="1:10">
      <c r="A27" s="4">
        <v>26</v>
      </c>
      <c r="B27" s="4" t="s">
        <v>496</v>
      </c>
      <c r="C27" s="4" t="s">
        <v>497</v>
      </c>
      <c r="D27" s="4" t="s">
        <v>12</v>
      </c>
      <c r="E27" s="4" t="s">
        <v>445</v>
      </c>
      <c r="F27" s="4" t="s">
        <v>446</v>
      </c>
      <c r="G27" s="4">
        <v>26</v>
      </c>
      <c r="H27" s="4">
        <v>3.18622</v>
      </c>
      <c r="I27" s="5"/>
      <c r="J27" s="6">
        <f t="shared" si="0"/>
        <v>3.18622</v>
      </c>
    </row>
    <row r="28" s="1" customFormat="1" ht="22.6" customHeight="1" spans="1:10">
      <c r="A28" s="4">
        <v>27</v>
      </c>
      <c r="B28" s="4" t="s">
        <v>498</v>
      </c>
      <c r="C28" s="4" t="s">
        <v>499</v>
      </c>
      <c r="D28" s="4" t="s">
        <v>12</v>
      </c>
      <c r="E28" s="4" t="s">
        <v>445</v>
      </c>
      <c r="F28" s="4" t="s">
        <v>451</v>
      </c>
      <c r="G28" s="4">
        <v>27</v>
      </c>
      <c r="H28" s="4">
        <v>3.17317</v>
      </c>
      <c r="I28" s="5"/>
      <c r="J28" s="6">
        <f t="shared" si="0"/>
        <v>3.17317</v>
      </c>
    </row>
    <row r="29" s="1" customFormat="1" ht="22.6" customHeight="1" spans="1:10">
      <c r="A29" s="4">
        <v>28</v>
      </c>
      <c r="B29" s="4" t="s">
        <v>500</v>
      </c>
      <c r="C29" s="4" t="s">
        <v>501</v>
      </c>
      <c r="D29" s="4" t="s">
        <v>12</v>
      </c>
      <c r="E29" s="4" t="s">
        <v>445</v>
      </c>
      <c r="F29" s="4" t="s">
        <v>446</v>
      </c>
      <c r="G29" s="4">
        <v>28</v>
      </c>
      <c r="H29" s="4">
        <v>3.15854</v>
      </c>
      <c r="I29" s="5"/>
      <c r="J29" s="6">
        <f t="shared" si="0"/>
        <v>3.15854</v>
      </c>
    </row>
    <row r="30" s="1" customFormat="1" ht="22.6" customHeight="1" spans="1:10">
      <c r="A30" s="4">
        <v>29</v>
      </c>
      <c r="B30" s="4" t="s">
        <v>502</v>
      </c>
      <c r="C30" s="4" t="s">
        <v>503</v>
      </c>
      <c r="D30" s="4" t="s">
        <v>12</v>
      </c>
      <c r="E30" s="4" t="s">
        <v>445</v>
      </c>
      <c r="F30" s="4" t="s">
        <v>446</v>
      </c>
      <c r="G30" s="4">
        <v>29</v>
      </c>
      <c r="H30" s="4">
        <v>3.15</v>
      </c>
      <c r="I30" s="5"/>
      <c r="J30" s="6">
        <f t="shared" si="0"/>
        <v>3.15</v>
      </c>
    </row>
    <row r="31" s="1" customFormat="1" ht="22.6" customHeight="1" spans="1:10">
      <c r="A31" s="4">
        <v>30</v>
      </c>
      <c r="B31" s="4" t="s">
        <v>504</v>
      </c>
      <c r="C31" s="4" t="s">
        <v>505</v>
      </c>
      <c r="D31" s="4" t="s">
        <v>12</v>
      </c>
      <c r="E31" s="4" t="s">
        <v>445</v>
      </c>
      <c r="F31" s="4" t="s">
        <v>451</v>
      </c>
      <c r="G31" s="4">
        <v>30</v>
      </c>
      <c r="H31" s="4">
        <v>3.14309</v>
      </c>
      <c r="J31" s="6">
        <f t="shared" si="0"/>
        <v>3.14309</v>
      </c>
    </row>
    <row r="32" s="1" customFormat="1" ht="22.6" customHeight="1" spans="1:10">
      <c r="A32" s="4">
        <v>31</v>
      </c>
      <c r="B32" s="4" t="s">
        <v>506</v>
      </c>
      <c r="C32" s="4" t="s">
        <v>507</v>
      </c>
      <c r="D32" s="4" t="s">
        <v>12</v>
      </c>
      <c r="E32" s="4" t="s">
        <v>445</v>
      </c>
      <c r="F32" s="4" t="s">
        <v>451</v>
      </c>
      <c r="G32" s="4">
        <v>31</v>
      </c>
      <c r="H32" s="4">
        <v>3.12154</v>
      </c>
      <c r="I32" s="5"/>
      <c r="J32" s="6">
        <f t="shared" si="0"/>
        <v>3.12154</v>
      </c>
    </row>
    <row r="33" s="1" customFormat="1" ht="22.6" customHeight="1" spans="1:11">
      <c r="A33" s="4">
        <v>32</v>
      </c>
      <c r="B33" s="4" t="s">
        <v>508</v>
      </c>
      <c r="C33" s="4" t="s">
        <v>509</v>
      </c>
      <c r="D33" s="4" t="s">
        <v>12</v>
      </c>
      <c r="E33" s="4" t="s">
        <v>445</v>
      </c>
      <c r="F33" s="4" t="s">
        <v>446</v>
      </c>
      <c r="G33" s="4">
        <v>32</v>
      </c>
      <c r="H33" s="4">
        <v>3.05447</v>
      </c>
      <c r="I33" s="5"/>
      <c r="J33" s="6">
        <f t="shared" si="0"/>
        <v>3.05447</v>
      </c>
    </row>
    <row r="34" s="1" customFormat="1" ht="22.6" customHeight="1" spans="1:11">
      <c r="A34" s="4">
        <v>33</v>
      </c>
      <c r="B34" s="4" t="s">
        <v>510</v>
      </c>
      <c r="C34" s="4" t="s">
        <v>511</v>
      </c>
      <c r="D34" s="4" t="s">
        <v>12</v>
      </c>
      <c r="E34" s="4" t="s">
        <v>445</v>
      </c>
      <c r="F34" s="4" t="s">
        <v>451</v>
      </c>
      <c r="G34" s="4">
        <v>33</v>
      </c>
      <c r="H34" s="4">
        <v>3.05447</v>
      </c>
      <c r="I34" s="5"/>
      <c r="J34" s="6">
        <f t="shared" si="0"/>
        <v>3.05447</v>
      </c>
    </row>
    <row r="35" s="1" customFormat="1" ht="22.6" customHeight="1" spans="1:11">
      <c r="A35" s="4">
        <v>34</v>
      </c>
      <c r="B35" s="4" t="s">
        <v>512</v>
      </c>
      <c r="C35" s="4" t="s">
        <v>513</v>
      </c>
      <c r="D35" s="4" t="s">
        <v>12</v>
      </c>
      <c r="E35" s="4" t="s">
        <v>445</v>
      </c>
      <c r="F35" s="4" t="s">
        <v>451</v>
      </c>
      <c r="G35" s="4">
        <v>34</v>
      </c>
      <c r="H35" s="4">
        <v>3.02967</v>
      </c>
      <c r="I35" s="5"/>
      <c r="J35" s="6">
        <f t="shared" ref="J35:J66" si="1">H35+I35</f>
        <v>3.02967</v>
      </c>
    </row>
    <row r="36" s="1" customFormat="1" ht="22.6" customHeight="1" spans="1:11">
      <c r="A36" s="4">
        <v>35</v>
      </c>
      <c r="B36" s="4" t="s">
        <v>514</v>
      </c>
      <c r="C36" s="4" t="s">
        <v>515</v>
      </c>
      <c r="D36" s="4" t="s">
        <v>12</v>
      </c>
      <c r="E36" s="4" t="s">
        <v>445</v>
      </c>
      <c r="F36" s="4" t="s">
        <v>446</v>
      </c>
      <c r="G36" s="4">
        <v>35</v>
      </c>
      <c r="H36" s="4">
        <v>3.02927</v>
      </c>
      <c r="I36" s="5"/>
      <c r="J36" s="6">
        <f t="shared" si="1"/>
        <v>3.02927</v>
      </c>
    </row>
    <row r="37" s="1" customFormat="1" ht="22.6" customHeight="1" spans="1:11">
      <c r="A37" s="4">
        <v>36</v>
      </c>
      <c r="B37" s="4" t="s">
        <v>516</v>
      </c>
      <c r="C37" s="4" t="s">
        <v>517</v>
      </c>
      <c r="D37" s="4" t="s">
        <v>12</v>
      </c>
      <c r="E37" s="4" t="s">
        <v>445</v>
      </c>
      <c r="F37" s="4" t="s">
        <v>451</v>
      </c>
      <c r="G37" s="4">
        <v>36</v>
      </c>
      <c r="H37" s="4">
        <v>2.99634</v>
      </c>
      <c r="I37" s="5"/>
      <c r="J37" s="6">
        <f t="shared" si="1"/>
        <v>2.99634</v>
      </c>
    </row>
    <row r="38" s="2" customFormat="1" ht="22.6" customHeight="1" spans="1:11">
      <c r="A38" s="4">
        <v>37</v>
      </c>
      <c r="B38" s="7" t="s">
        <v>518</v>
      </c>
      <c r="C38" s="7" t="s">
        <v>519</v>
      </c>
      <c r="D38" s="7" t="s">
        <v>12</v>
      </c>
      <c r="E38" s="7" t="s">
        <v>445</v>
      </c>
      <c r="F38" s="7" t="s">
        <v>451</v>
      </c>
      <c r="G38" s="7">
        <v>37</v>
      </c>
      <c r="H38" s="7">
        <v>2.96626</v>
      </c>
      <c r="I38" s="8"/>
      <c r="J38" s="9">
        <f t="shared" si="1"/>
        <v>2.96626</v>
      </c>
      <c r="K38" s="8">
        <v>0.4</v>
      </c>
    </row>
    <row r="39" s="1" customFormat="1" ht="22.6" customHeight="1" spans="1:11">
      <c r="A39" s="4">
        <v>38</v>
      </c>
      <c r="B39" s="4" t="s">
        <v>520</v>
      </c>
      <c r="C39" s="4" t="s">
        <v>521</v>
      </c>
      <c r="D39" s="4" t="s">
        <v>12</v>
      </c>
      <c r="E39" s="4" t="s">
        <v>445</v>
      </c>
      <c r="F39" s="4" t="s">
        <v>446</v>
      </c>
      <c r="G39" s="4">
        <v>38</v>
      </c>
      <c r="H39" s="4">
        <v>2.93699</v>
      </c>
      <c r="I39" s="5"/>
      <c r="J39" s="6">
        <f t="shared" si="1"/>
        <v>2.93699</v>
      </c>
    </row>
    <row r="40" s="1" customFormat="1" ht="22.6" customHeight="1" spans="1:11">
      <c r="A40" s="4">
        <v>39</v>
      </c>
      <c r="B40" s="4" t="s">
        <v>522</v>
      </c>
      <c r="C40" s="4" t="s">
        <v>523</v>
      </c>
      <c r="D40" s="4" t="s">
        <v>12</v>
      </c>
      <c r="E40" s="4" t="s">
        <v>445</v>
      </c>
      <c r="F40" s="4" t="s">
        <v>451</v>
      </c>
      <c r="G40" s="4">
        <v>39</v>
      </c>
      <c r="H40" s="4">
        <v>2.87073</v>
      </c>
      <c r="I40" s="5"/>
      <c r="J40" s="6">
        <f t="shared" si="1"/>
        <v>2.87073</v>
      </c>
    </row>
    <row r="41" s="1" customFormat="1" ht="22.6" customHeight="1" spans="1:11">
      <c r="A41" s="4">
        <v>40</v>
      </c>
      <c r="B41" s="4" t="s">
        <v>524</v>
      </c>
      <c r="C41" s="4" t="s">
        <v>525</v>
      </c>
      <c r="D41" s="4" t="s">
        <v>12</v>
      </c>
      <c r="E41" s="4" t="s">
        <v>445</v>
      </c>
      <c r="F41" s="4" t="s">
        <v>451</v>
      </c>
      <c r="G41" s="4">
        <v>40</v>
      </c>
      <c r="H41" s="4">
        <v>2.85163</v>
      </c>
      <c r="I41" s="5"/>
      <c r="J41" s="6">
        <f t="shared" si="1"/>
        <v>2.85163</v>
      </c>
    </row>
    <row r="42" s="1" customFormat="1" ht="22.6" customHeight="1" spans="1:11">
      <c r="A42" s="4">
        <v>41</v>
      </c>
      <c r="B42" s="4" t="s">
        <v>526</v>
      </c>
      <c r="C42" s="4" t="s">
        <v>527</v>
      </c>
      <c r="D42" s="4" t="s">
        <v>12</v>
      </c>
      <c r="E42" s="4" t="s">
        <v>445</v>
      </c>
      <c r="F42" s="4" t="s">
        <v>451</v>
      </c>
      <c r="G42" s="4">
        <v>41</v>
      </c>
      <c r="H42" s="4">
        <v>2.83415</v>
      </c>
      <c r="I42" s="5"/>
      <c r="J42" s="6">
        <f t="shared" si="1"/>
        <v>2.83415</v>
      </c>
    </row>
    <row r="43" s="1" customFormat="1" ht="22.6" customHeight="1" spans="1:11">
      <c r="A43" s="4">
        <v>42</v>
      </c>
      <c r="B43" s="4" t="s">
        <v>528</v>
      </c>
      <c r="C43" s="4" t="s">
        <v>529</v>
      </c>
      <c r="D43" s="4" t="s">
        <v>12</v>
      </c>
      <c r="E43" s="4" t="s">
        <v>445</v>
      </c>
      <c r="F43" s="4" t="s">
        <v>446</v>
      </c>
      <c r="G43" s="4">
        <v>42</v>
      </c>
      <c r="H43" s="4">
        <v>2.8248</v>
      </c>
      <c r="I43" s="5"/>
      <c r="J43" s="6">
        <f t="shared" si="1"/>
        <v>2.8248</v>
      </c>
    </row>
    <row r="44" s="1" customFormat="1" ht="22.6" customHeight="1" spans="1:11">
      <c r="A44" s="4">
        <v>43</v>
      </c>
      <c r="B44" s="4" t="s">
        <v>530</v>
      </c>
      <c r="C44" s="4" t="s">
        <v>531</v>
      </c>
      <c r="D44" s="4" t="s">
        <v>12</v>
      </c>
      <c r="E44" s="4" t="s">
        <v>445</v>
      </c>
      <c r="F44" s="4" t="s">
        <v>446</v>
      </c>
      <c r="G44" s="4">
        <v>43</v>
      </c>
      <c r="H44" s="4">
        <v>2.79268</v>
      </c>
      <c r="I44" s="5"/>
      <c r="J44" s="6">
        <f t="shared" si="1"/>
        <v>2.79268</v>
      </c>
    </row>
    <row r="45" s="1" customFormat="1" ht="22.6" customHeight="1" spans="1:11">
      <c r="A45" s="4">
        <v>44</v>
      </c>
      <c r="B45" s="4" t="s">
        <v>532</v>
      </c>
      <c r="C45" s="4" t="s">
        <v>533</v>
      </c>
      <c r="D45" s="4" t="s">
        <v>12</v>
      </c>
      <c r="E45" s="4" t="s">
        <v>445</v>
      </c>
      <c r="F45" s="4" t="s">
        <v>446</v>
      </c>
      <c r="G45" s="4">
        <v>44</v>
      </c>
      <c r="H45" s="4">
        <v>2.76748</v>
      </c>
      <c r="I45" s="5"/>
      <c r="J45" s="6">
        <f t="shared" si="1"/>
        <v>2.76748</v>
      </c>
    </row>
    <row r="46" s="1" customFormat="1" ht="22.6" customHeight="1" spans="1:11">
      <c r="A46" s="4">
        <v>45</v>
      </c>
      <c r="B46" s="4" t="s">
        <v>534</v>
      </c>
      <c r="C46" s="4" t="s">
        <v>535</v>
      </c>
      <c r="D46" s="4" t="s">
        <v>12</v>
      </c>
      <c r="E46" s="4" t="s">
        <v>445</v>
      </c>
      <c r="F46" s="4" t="s">
        <v>451</v>
      </c>
      <c r="G46" s="4">
        <v>45</v>
      </c>
      <c r="H46" s="4">
        <v>2.72276</v>
      </c>
      <c r="I46" s="5"/>
      <c r="J46" s="6">
        <f t="shared" si="1"/>
        <v>2.72276</v>
      </c>
    </row>
    <row r="47" s="1" customFormat="1" ht="22.6" customHeight="1" spans="1:11">
      <c r="A47" s="4">
        <v>46</v>
      </c>
      <c r="B47" s="4" t="s">
        <v>536</v>
      </c>
      <c r="C47" s="4" t="s">
        <v>537</v>
      </c>
      <c r="D47" s="4" t="s">
        <v>12</v>
      </c>
      <c r="E47" s="4" t="s">
        <v>445</v>
      </c>
      <c r="F47" s="4" t="s">
        <v>451</v>
      </c>
      <c r="G47" s="4">
        <v>46</v>
      </c>
      <c r="H47" s="4">
        <v>2.71545</v>
      </c>
      <c r="I47" s="5"/>
      <c r="J47" s="6">
        <f t="shared" si="1"/>
        <v>2.71545</v>
      </c>
    </row>
    <row r="48" s="1" customFormat="1" ht="22.6" customHeight="1" spans="1:11">
      <c r="A48" s="4">
        <v>47</v>
      </c>
      <c r="B48" s="4" t="s">
        <v>538</v>
      </c>
      <c r="C48" s="4" t="s">
        <v>539</v>
      </c>
      <c r="D48" s="4" t="s">
        <v>12</v>
      </c>
      <c r="E48" s="4" t="s">
        <v>445</v>
      </c>
      <c r="F48" s="4" t="s">
        <v>451</v>
      </c>
      <c r="G48" s="4">
        <v>47</v>
      </c>
      <c r="H48" s="4">
        <v>2.66016</v>
      </c>
      <c r="I48" s="5"/>
      <c r="J48" s="6">
        <f t="shared" si="1"/>
        <v>2.66016</v>
      </c>
    </row>
    <row r="49" s="1" customFormat="1" ht="22.6" customHeight="1" spans="1:10">
      <c r="A49" s="4">
        <v>48</v>
      </c>
      <c r="B49" s="4" t="s">
        <v>540</v>
      </c>
      <c r="C49" s="4" t="s">
        <v>541</v>
      </c>
      <c r="D49" s="4" t="s">
        <v>12</v>
      </c>
      <c r="E49" s="4" t="s">
        <v>445</v>
      </c>
      <c r="F49" s="4" t="s">
        <v>451</v>
      </c>
      <c r="G49" s="4">
        <v>48</v>
      </c>
      <c r="H49" s="4">
        <v>2.62805</v>
      </c>
      <c r="I49" s="5"/>
      <c r="J49" s="6">
        <f t="shared" si="1"/>
        <v>2.62805</v>
      </c>
    </row>
    <row r="50" s="1" customFormat="1" ht="22.6" customHeight="1" spans="1:10">
      <c r="A50" s="4">
        <v>49</v>
      </c>
      <c r="B50" s="4" t="s">
        <v>542</v>
      </c>
      <c r="C50" s="4" t="s">
        <v>543</v>
      </c>
      <c r="D50" s="4" t="s">
        <v>12</v>
      </c>
      <c r="E50" s="4" t="s">
        <v>445</v>
      </c>
      <c r="F50" s="4" t="s">
        <v>451</v>
      </c>
      <c r="G50" s="4">
        <v>49</v>
      </c>
      <c r="H50" s="4">
        <v>2.59837</v>
      </c>
      <c r="I50" s="5"/>
      <c r="J50" s="6">
        <f t="shared" si="1"/>
        <v>2.59837</v>
      </c>
    </row>
    <row r="51" s="1" customFormat="1" ht="22.6" customHeight="1" spans="1:10">
      <c r="A51" s="4">
        <v>50</v>
      </c>
      <c r="B51" s="4" t="s">
        <v>544</v>
      </c>
      <c r="C51" s="4" t="s">
        <v>545</v>
      </c>
      <c r="D51" s="4" t="s">
        <v>12</v>
      </c>
      <c r="E51" s="4" t="s">
        <v>445</v>
      </c>
      <c r="F51" s="4" t="s">
        <v>446</v>
      </c>
      <c r="G51" s="4">
        <v>50</v>
      </c>
      <c r="H51" s="4">
        <v>2.59675</v>
      </c>
      <c r="I51" s="5"/>
      <c r="J51" s="6">
        <f t="shared" si="1"/>
        <v>2.59675</v>
      </c>
    </row>
    <row r="52" s="1" customFormat="1" ht="22.6" customHeight="1" spans="1:10">
      <c r="A52" s="4">
        <v>51</v>
      </c>
      <c r="B52" s="4" t="s">
        <v>546</v>
      </c>
      <c r="C52" s="4" t="s">
        <v>547</v>
      </c>
      <c r="D52" s="4" t="s">
        <v>12</v>
      </c>
      <c r="E52" s="4" t="s">
        <v>445</v>
      </c>
      <c r="F52" s="4" t="s">
        <v>446</v>
      </c>
      <c r="G52" s="4">
        <v>51</v>
      </c>
      <c r="H52" s="4">
        <v>2.54268</v>
      </c>
      <c r="I52" s="5"/>
      <c r="J52" s="6">
        <f t="shared" si="1"/>
        <v>2.54268</v>
      </c>
    </row>
    <row r="53" s="1" customFormat="1" ht="22.6" customHeight="1" spans="1:10">
      <c r="A53" s="4">
        <v>52</v>
      </c>
      <c r="B53" s="4" t="s">
        <v>548</v>
      </c>
      <c r="C53" s="4" t="s">
        <v>549</v>
      </c>
      <c r="D53" s="4" t="s">
        <v>12</v>
      </c>
      <c r="E53" s="4" t="s">
        <v>445</v>
      </c>
      <c r="F53" s="4" t="s">
        <v>451</v>
      </c>
      <c r="G53" s="4">
        <v>52</v>
      </c>
      <c r="H53" s="4">
        <v>2.52195</v>
      </c>
      <c r="I53" s="5"/>
      <c r="J53" s="6">
        <f t="shared" si="1"/>
        <v>2.52195</v>
      </c>
    </row>
    <row r="54" s="1" customFormat="1" ht="22.6" customHeight="1" spans="1:10">
      <c r="A54" s="4">
        <v>53</v>
      </c>
      <c r="B54" s="4" t="s">
        <v>550</v>
      </c>
      <c r="C54" s="4" t="s">
        <v>551</v>
      </c>
      <c r="D54" s="4" t="s">
        <v>12</v>
      </c>
      <c r="E54" s="4" t="s">
        <v>445</v>
      </c>
      <c r="F54" s="4" t="s">
        <v>446</v>
      </c>
      <c r="G54" s="4">
        <v>53</v>
      </c>
      <c r="H54" s="4">
        <v>2.4874</v>
      </c>
      <c r="I54" s="5"/>
      <c r="J54" s="6">
        <f t="shared" si="1"/>
        <v>2.4874</v>
      </c>
    </row>
    <row r="55" s="1" customFormat="1" ht="22.6" customHeight="1" spans="1:10">
      <c r="A55" s="4">
        <v>54</v>
      </c>
      <c r="B55" s="4" t="s">
        <v>552</v>
      </c>
      <c r="C55" s="4" t="s">
        <v>553</v>
      </c>
      <c r="D55" s="4" t="s">
        <v>12</v>
      </c>
      <c r="E55" s="4" t="s">
        <v>445</v>
      </c>
      <c r="F55" s="4" t="s">
        <v>451</v>
      </c>
      <c r="G55" s="4">
        <v>54</v>
      </c>
      <c r="H55" s="4">
        <v>2.48333</v>
      </c>
      <c r="I55" s="5"/>
      <c r="J55" s="6">
        <f t="shared" si="1"/>
        <v>2.48333</v>
      </c>
    </row>
    <row r="56" s="1" customFormat="1" ht="22.6" customHeight="1" spans="1:10">
      <c r="A56" s="4">
        <v>55</v>
      </c>
      <c r="B56" s="4" t="s">
        <v>554</v>
      </c>
      <c r="C56" s="4" t="s">
        <v>555</v>
      </c>
      <c r="D56" s="4" t="s">
        <v>12</v>
      </c>
      <c r="E56" s="4" t="s">
        <v>445</v>
      </c>
      <c r="F56" s="4" t="s">
        <v>446</v>
      </c>
      <c r="G56" s="4">
        <v>55</v>
      </c>
      <c r="H56" s="4">
        <v>2.47561</v>
      </c>
      <c r="I56" s="5"/>
      <c r="J56" s="6">
        <f t="shared" si="1"/>
        <v>2.47561</v>
      </c>
    </row>
    <row r="57" s="1" customFormat="1" ht="22.6" customHeight="1" spans="1:10">
      <c r="A57" s="4">
        <v>56</v>
      </c>
      <c r="B57" s="4" t="s">
        <v>556</v>
      </c>
      <c r="C57" s="4" t="s">
        <v>557</v>
      </c>
      <c r="D57" s="4" t="s">
        <v>12</v>
      </c>
      <c r="E57" s="4" t="s">
        <v>445</v>
      </c>
      <c r="F57" s="4" t="s">
        <v>451</v>
      </c>
      <c r="G57" s="4">
        <v>56</v>
      </c>
      <c r="H57" s="4">
        <v>2.46504</v>
      </c>
      <c r="I57" s="5"/>
      <c r="J57" s="6">
        <f t="shared" si="1"/>
        <v>2.46504</v>
      </c>
    </row>
    <row r="58" s="1" customFormat="1" ht="22.6" customHeight="1" spans="1:10">
      <c r="A58" s="4">
        <v>57</v>
      </c>
      <c r="B58" s="4" t="s">
        <v>558</v>
      </c>
      <c r="C58" s="4" t="s">
        <v>559</v>
      </c>
      <c r="D58" s="4" t="s">
        <v>12</v>
      </c>
      <c r="E58" s="4" t="s">
        <v>445</v>
      </c>
      <c r="F58" s="4" t="s">
        <v>446</v>
      </c>
      <c r="G58" s="4">
        <v>57</v>
      </c>
      <c r="H58" s="4">
        <v>2.43537</v>
      </c>
      <c r="I58" s="5"/>
      <c r="J58" s="6">
        <f t="shared" si="1"/>
        <v>2.43537</v>
      </c>
    </row>
    <row r="59" s="1" customFormat="1" ht="22.6" customHeight="1" spans="1:10">
      <c r="A59" s="4">
        <v>58</v>
      </c>
      <c r="B59" s="4" t="s">
        <v>560</v>
      </c>
      <c r="C59" s="4" t="s">
        <v>561</v>
      </c>
      <c r="D59" s="4" t="s">
        <v>12</v>
      </c>
      <c r="E59" s="4" t="s">
        <v>445</v>
      </c>
      <c r="F59" s="4" t="s">
        <v>451</v>
      </c>
      <c r="G59" s="4">
        <v>58</v>
      </c>
      <c r="H59" s="4">
        <v>2.41707</v>
      </c>
      <c r="I59" s="5"/>
      <c r="J59" s="6">
        <f t="shared" si="1"/>
        <v>2.41707</v>
      </c>
    </row>
    <row r="60" s="1" customFormat="1" ht="22.6" customHeight="1" spans="1:10">
      <c r="A60" s="4">
        <v>59</v>
      </c>
      <c r="B60" s="4" t="s">
        <v>562</v>
      </c>
      <c r="C60" s="4" t="s">
        <v>563</v>
      </c>
      <c r="D60" s="4" t="s">
        <v>12</v>
      </c>
      <c r="E60" s="4" t="s">
        <v>445</v>
      </c>
      <c r="F60" s="4" t="s">
        <v>446</v>
      </c>
      <c r="G60" s="4">
        <v>59</v>
      </c>
      <c r="H60" s="4">
        <v>2.39756</v>
      </c>
      <c r="I60" s="5"/>
      <c r="J60" s="6">
        <f t="shared" si="1"/>
        <v>2.39756</v>
      </c>
    </row>
    <row r="61" s="1" customFormat="1" ht="22.6" customHeight="1" spans="1:10">
      <c r="A61" s="4">
        <v>60</v>
      </c>
      <c r="B61" s="4" t="s">
        <v>564</v>
      </c>
      <c r="C61" s="4" t="s">
        <v>557</v>
      </c>
      <c r="D61" s="4" t="s">
        <v>12</v>
      </c>
      <c r="E61" s="4" t="s">
        <v>445</v>
      </c>
      <c r="F61" s="4" t="s">
        <v>446</v>
      </c>
      <c r="G61" s="4">
        <v>60</v>
      </c>
      <c r="H61" s="4">
        <v>2.39024</v>
      </c>
      <c r="I61" s="5"/>
      <c r="J61" s="6">
        <f t="shared" si="1"/>
        <v>2.39024</v>
      </c>
    </row>
    <row r="62" s="1" customFormat="1" ht="22.6" customHeight="1" spans="1:10">
      <c r="A62" s="4">
        <v>61</v>
      </c>
      <c r="B62" s="4" t="s">
        <v>565</v>
      </c>
      <c r="C62" s="4" t="s">
        <v>566</v>
      </c>
      <c r="D62" s="4" t="s">
        <v>12</v>
      </c>
      <c r="E62" s="4" t="s">
        <v>445</v>
      </c>
      <c r="F62" s="4" t="s">
        <v>446</v>
      </c>
      <c r="G62" s="4">
        <v>61</v>
      </c>
      <c r="H62" s="4">
        <v>2.38415</v>
      </c>
      <c r="I62" s="5"/>
      <c r="J62" s="6">
        <f t="shared" si="1"/>
        <v>2.38415</v>
      </c>
    </row>
    <row r="63" s="1" customFormat="1" ht="22.6" customHeight="1" spans="1:10">
      <c r="A63" s="4">
        <v>62</v>
      </c>
      <c r="B63" s="4" t="s">
        <v>567</v>
      </c>
      <c r="C63" s="4" t="s">
        <v>568</v>
      </c>
      <c r="D63" s="4" t="s">
        <v>12</v>
      </c>
      <c r="E63" s="4" t="s">
        <v>445</v>
      </c>
      <c r="F63" s="4" t="s">
        <v>446</v>
      </c>
      <c r="G63" s="4">
        <v>62</v>
      </c>
      <c r="H63" s="4">
        <v>2.35081</v>
      </c>
      <c r="I63" s="5"/>
      <c r="J63" s="6">
        <f t="shared" si="1"/>
        <v>2.35081</v>
      </c>
    </row>
    <row r="64" s="1" customFormat="1" ht="22.6" customHeight="1" spans="1:10">
      <c r="A64" s="4">
        <v>63</v>
      </c>
      <c r="B64" s="4" t="s">
        <v>569</v>
      </c>
      <c r="C64" s="4" t="s">
        <v>570</v>
      </c>
      <c r="D64" s="4" t="s">
        <v>12</v>
      </c>
      <c r="E64" s="4" t="s">
        <v>445</v>
      </c>
      <c r="F64" s="4" t="s">
        <v>451</v>
      </c>
      <c r="G64" s="4">
        <v>63</v>
      </c>
      <c r="H64" s="4">
        <v>2.29228</v>
      </c>
      <c r="I64" s="5"/>
      <c r="J64" s="6">
        <f t="shared" si="1"/>
        <v>2.29228</v>
      </c>
    </row>
    <row r="65" s="1" customFormat="1" ht="22.6" customHeight="1" spans="1:10">
      <c r="A65" s="4">
        <v>64</v>
      </c>
      <c r="B65" s="4" t="s">
        <v>571</v>
      </c>
      <c r="C65" s="4" t="s">
        <v>572</v>
      </c>
      <c r="D65" s="4" t="s">
        <v>12</v>
      </c>
      <c r="E65" s="4" t="s">
        <v>445</v>
      </c>
      <c r="F65" s="4" t="s">
        <v>446</v>
      </c>
      <c r="G65" s="4">
        <v>64</v>
      </c>
      <c r="H65" s="4">
        <v>2.21423</v>
      </c>
      <c r="I65" s="5"/>
      <c r="J65" s="6">
        <f t="shared" si="1"/>
        <v>2.21423</v>
      </c>
    </row>
    <row r="66" s="1" customFormat="1" ht="22.6" customHeight="1" spans="1:10">
      <c r="A66" s="4">
        <v>65</v>
      </c>
      <c r="B66" s="4" t="s">
        <v>573</v>
      </c>
      <c r="C66" s="4" t="s">
        <v>574</v>
      </c>
      <c r="D66" s="4" t="s">
        <v>12</v>
      </c>
      <c r="E66" s="4" t="s">
        <v>445</v>
      </c>
      <c r="F66" s="4" t="s">
        <v>446</v>
      </c>
      <c r="G66" s="4">
        <v>65</v>
      </c>
      <c r="H66" s="4">
        <v>2.19472</v>
      </c>
      <c r="I66" s="5"/>
      <c r="J66" s="6">
        <f t="shared" si="1"/>
        <v>2.19472</v>
      </c>
    </row>
    <row r="67" s="1" customFormat="1" ht="22.6" customHeight="1" spans="1:10">
      <c r="A67" s="4">
        <v>66</v>
      </c>
      <c r="B67" s="4" t="s">
        <v>575</v>
      </c>
      <c r="C67" s="4" t="s">
        <v>576</v>
      </c>
      <c r="D67" s="4" t="s">
        <v>12</v>
      </c>
      <c r="E67" s="4" t="s">
        <v>445</v>
      </c>
      <c r="F67" s="4" t="s">
        <v>451</v>
      </c>
      <c r="G67" s="4">
        <v>66</v>
      </c>
      <c r="H67" s="4">
        <v>2.17073</v>
      </c>
      <c r="I67" s="5"/>
      <c r="J67" s="6">
        <f t="shared" ref="J67:J94" si="2">H67+I67</f>
        <v>2.17073</v>
      </c>
    </row>
    <row r="68" s="1" customFormat="1" ht="22.6" customHeight="1" spans="1:10">
      <c r="A68" s="4">
        <v>67</v>
      </c>
      <c r="B68" s="4" t="s">
        <v>577</v>
      </c>
      <c r="C68" s="4" t="s">
        <v>578</v>
      </c>
      <c r="D68" s="4" t="s">
        <v>12</v>
      </c>
      <c r="E68" s="4" t="s">
        <v>445</v>
      </c>
      <c r="F68" s="4" t="s">
        <v>446</v>
      </c>
      <c r="G68" s="4">
        <v>67</v>
      </c>
      <c r="H68" s="4">
        <v>2.1687</v>
      </c>
      <c r="I68" s="5"/>
      <c r="J68" s="6">
        <f t="shared" si="2"/>
        <v>2.1687</v>
      </c>
    </row>
    <row r="69" s="1" customFormat="1" ht="22.6" customHeight="1" spans="1:10">
      <c r="A69" s="4">
        <v>68</v>
      </c>
      <c r="B69" s="4" t="s">
        <v>579</v>
      </c>
      <c r="C69" s="4" t="s">
        <v>580</v>
      </c>
      <c r="D69" s="4" t="s">
        <v>12</v>
      </c>
      <c r="E69" s="4" t="s">
        <v>445</v>
      </c>
      <c r="F69" s="4" t="s">
        <v>451</v>
      </c>
      <c r="G69" s="4">
        <v>68</v>
      </c>
      <c r="H69" s="4">
        <v>2.16463</v>
      </c>
      <c r="I69" s="5"/>
      <c r="J69" s="6">
        <f t="shared" si="2"/>
        <v>2.16463</v>
      </c>
    </row>
    <row r="70" s="1" customFormat="1" ht="22.6" customHeight="1" spans="1:10">
      <c r="A70" s="4">
        <v>69</v>
      </c>
      <c r="B70" s="4" t="s">
        <v>581</v>
      </c>
      <c r="C70" s="4" t="s">
        <v>582</v>
      </c>
      <c r="D70" s="4" t="s">
        <v>12</v>
      </c>
      <c r="E70" s="4" t="s">
        <v>445</v>
      </c>
      <c r="F70" s="4" t="s">
        <v>446</v>
      </c>
      <c r="G70" s="4">
        <v>69</v>
      </c>
      <c r="H70" s="4">
        <v>2.10691</v>
      </c>
      <c r="I70" s="5"/>
      <c r="J70" s="6">
        <f t="shared" si="2"/>
        <v>2.10691</v>
      </c>
    </row>
    <row r="71" s="1" customFormat="1" ht="22.6" customHeight="1" spans="1:10">
      <c r="A71" s="4">
        <v>70</v>
      </c>
      <c r="B71" s="4" t="s">
        <v>583</v>
      </c>
      <c r="C71" s="4" t="s">
        <v>584</v>
      </c>
      <c r="D71" s="4" t="s">
        <v>12</v>
      </c>
      <c r="E71" s="4" t="s">
        <v>445</v>
      </c>
      <c r="F71" s="4" t="s">
        <v>451</v>
      </c>
      <c r="G71" s="4">
        <v>70</v>
      </c>
      <c r="H71" s="4">
        <v>2.09756</v>
      </c>
      <c r="I71" s="5"/>
      <c r="J71" s="6">
        <f t="shared" si="2"/>
        <v>2.09756</v>
      </c>
    </row>
    <row r="72" s="1" customFormat="1" ht="22.6" customHeight="1" spans="1:10">
      <c r="A72" s="4">
        <v>71</v>
      </c>
      <c r="B72" s="4" t="s">
        <v>585</v>
      </c>
      <c r="C72" s="4" t="s">
        <v>586</v>
      </c>
      <c r="D72" s="4" t="s">
        <v>12</v>
      </c>
      <c r="E72" s="4" t="s">
        <v>445</v>
      </c>
      <c r="F72" s="4" t="s">
        <v>446</v>
      </c>
      <c r="G72" s="4">
        <v>71</v>
      </c>
      <c r="H72" s="4">
        <v>2.09106</v>
      </c>
      <c r="I72" s="5"/>
      <c r="J72" s="6">
        <f t="shared" si="2"/>
        <v>2.09106</v>
      </c>
    </row>
    <row r="73" s="1" customFormat="1" ht="22.6" customHeight="1" spans="1:10">
      <c r="A73" s="4">
        <v>72</v>
      </c>
      <c r="B73" s="4" t="s">
        <v>587</v>
      </c>
      <c r="C73" s="4" t="s">
        <v>588</v>
      </c>
      <c r="D73" s="4" t="s">
        <v>12</v>
      </c>
      <c r="E73" s="4" t="s">
        <v>445</v>
      </c>
      <c r="F73" s="4" t="s">
        <v>451</v>
      </c>
      <c r="G73" s="4">
        <v>72</v>
      </c>
      <c r="H73" s="4">
        <v>2.0878</v>
      </c>
      <c r="I73" s="5"/>
      <c r="J73" s="6">
        <f t="shared" si="2"/>
        <v>2.0878</v>
      </c>
    </row>
    <row r="74" s="1" customFormat="1" ht="22.6" customHeight="1" spans="1:10">
      <c r="A74" s="4">
        <v>73</v>
      </c>
      <c r="B74" s="4" t="s">
        <v>589</v>
      </c>
      <c r="C74" s="4" t="s">
        <v>590</v>
      </c>
      <c r="D74" s="4" t="s">
        <v>12</v>
      </c>
      <c r="E74" s="4" t="s">
        <v>445</v>
      </c>
      <c r="F74" s="4" t="s">
        <v>446</v>
      </c>
      <c r="G74" s="4">
        <v>73</v>
      </c>
      <c r="H74" s="4">
        <v>2.0435</v>
      </c>
      <c r="I74" s="5"/>
      <c r="J74" s="6">
        <f t="shared" si="2"/>
        <v>2.0435</v>
      </c>
    </row>
    <row r="75" s="1" customFormat="1" ht="22.6" customHeight="1" spans="1:10">
      <c r="A75" s="4">
        <v>74</v>
      </c>
      <c r="B75" s="4" t="s">
        <v>591</v>
      </c>
      <c r="C75" s="4" t="s">
        <v>592</v>
      </c>
      <c r="D75" s="4" t="s">
        <v>12</v>
      </c>
      <c r="E75" s="4" t="s">
        <v>445</v>
      </c>
      <c r="F75" s="4" t="s">
        <v>451</v>
      </c>
      <c r="G75" s="4">
        <v>74</v>
      </c>
      <c r="H75" s="4">
        <v>2.01707</v>
      </c>
      <c r="I75" s="5"/>
      <c r="J75" s="6">
        <f t="shared" si="2"/>
        <v>2.01707</v>
      </c>
    </row>
    <row r="76" s="1" customFormat="1" ht="22.6" customHeight="1" spans="1:10">
      <c r="A76" s="4">
        <v>75</v>
      </c>
      <c r="B76" s="4" t="s">
        <v>593</v>
      </c>
      <c r="C76" s="4" t="s">
        <v>594</v>
      </c>
      <c r="D76" s="4" t="s">
        <v>12</v>
      </c>
      <c r="E76" s="4" t="s">
        <v>445</v>
      </c>
      <c r="F76" s="4" t="s">
        <v>451</v>
      </c>
      <c r="G76" s="4">
        <v>75</v>
      </c>
      <c r="H76" s="4">
        <v>1.98902</v>
      </c>
      <c r="I76" s="5"/>
      <c r="J76" s="6">
        <f t="shared" si="2"/>
        <v>1.98902</v>
      </c>
    </row>
    <row r="77" s="1" customFormat="1" ht="22.6" customHeight="1" spans="1:10">
      <c r="A77" s="4">
        <v>76</v>
      </c>
      <c r="B77" s="4" t="s">
        <v>595</v>
      </c>
      <c r="C77" s="4" t="s">
        <v>596</v>
      </c>
      <c r="D77" s="4" t="s">
        <v>12</v>
      </c>
      <c r="E77" s="4" t="s">
        <v>445</v>
      </c>
      <c r="F77" s="4" t="s">
        <v>446</v>
      </c>
      <c r="G77" s="4">
        <v>76</v>
      </c>
      <c r="H77" s="4">
        <v>1.97358</v>
      </c>
      <c r="I77" s="5"/>
      <c r="J77" s="6">
        <f t="shared" si="2"/>
        <v>1.97358</v>
      </c>
    </row>
    <row r="78" s="1" customFormat="1" ht="22.6" customHeight="1" spans="1:10">
      <c r="A78" s="4">
        <v>77</v>
      </c>
      <c r="B78" s="4" t="s">
        <v>597</v>
      </c>
      <c r="C78" s="4" t="s">
        <v>598</v>
      </c>
      <c r="D78" s="4" t="s">
        <v>12</v>
      </c>
      <c r="E78" s="4" t="s">
        <v>445</v>
      </c>
      <c r="F78" s="4" t="s">
        <v>446</v>
      </c>
      <c r="G78" s="4">
        <v>77</v>
      </c>
      <c r="H78" s="4">
        <v>1.96057</v>
      </c>
      <c r="I78" s="5"/>
      <c r="J78" s="6">
        <f t="shared" si="2"/>
        <v>1.96057</v>
      </c>
    </row>
    <row r="79" s="1" customFormat="1" ht="22.6" customHeight="1" spans="1:10">
      <c r="A79" s="4">
        <v>78</v>
      </c>
      <c r="B79" s="4" t="s">
        <v>599</v>
      </c>
      <c r="C79" s="4" t="s">
        <v>600</v>
      </c>
      <c r="D79" s="4" t="s">
        <v>12</v>
      </c>
      <c r="E79" s="4" t="s">
        <v>445</v>
      </c>
      <c r="F79" s="4" t="s">
        <v>451</v>
      </c>
      <c r="G79" s="4">
        <v>78</v>
      </c>
      <c r="H79" s="4">
        <v>1.8748</v>
      </c>
      <c r="I79" s="3"/>
      <c r="J79" s="6">
        <f t="shared" si="2"/>
        <v>1.8748</v>
      </c>
    </row>
    <row r="80" s="1" customFormat="1" ht="22.6" customHeight="1" spans="1:10">
      <c r="A80" s="4">
        <v>79</v>
      </c>
      <c r="B80" s="4" t="s">
        <v>601</v>
      </c>
      <c r="C80" s="4" t="s">
        <v>602</v>
      </c>
      <c r="D80" s="4" t="s">
        <v>12</v>
      </c>
      <c r="E80" s="4" t="s">
        <v>445</v>
      </c>
      <c r="F80" s="4" t="s">
        <v>446</v>
      </c>
      <c r="G80" s="4">
        <v>79</v>
      </c>
      <c r="H80" s="4">
        <v>1.87114</v>
      </c>
      <c r="I80" s="3"/>
      <c r="J80" s="6">
        <f t="shared" si="2"/>
        <v>1.87114</v>
      </c>
    </row>
    <row r="81" s="1" customFormat="1" ht="22.6" customHeight="1" spans="1:10">
      <c r="A81" s="4">
        <v>80</v>
      </c>
      <c r="B81" s="4" t="s">
        <v>603</v>
      </c>
      <c r="C81" s="4" t="s">
        <v>604</v>
      </c>
      <c r="D81" s="4" t="s">
        <v>12</v>
      </c>
      <c r="E81" s="4" t="s">
        <v>445</v>
      </c>
      <c r="F81" s="4" t="s">
        <v>451</v>
      </c>
      <c r="G81" s="4">
        <v>80</v>
      </c>
      <c r="H81" s="4">
        <v>1.8061</v>
      </c>
      <c r="I81" s="3"/>
      <c r="J81" s="6">
        <f t="shared" si="2"/>
        <v>1.8061</v>
      </c>
    </row>
    <row r="82" s="1" customFormat="1" ht="22.6" customHeight="1" spans="1:10">
      <c r="A82" s="4">
        <v>81</v>
      </c>
      <c r="B82" s="4" t="s">
        <v>605</v>
      </c>
      <c r="C82" s="4" t="s">
        <v>606</v>
      </c>
      <c r="D82" s="4" t="s">
        <v>12</v>
      </c>
      <c r="E82" s="4" t="s">
        <v>445</v>
      </c>
      <c r="F82" s="4" t="s">
        <v>451</v>
      </c>
      <c r="G82" s="4">
        <v>81</v>
      </c>
      <c r="H82" s="4">
        <v>1.71301</v>
      </c>
      <c r="I82" s="3"/>
      <c r="J82" s="6">
        <f t="shared" si="2"/>
        <v>1.71301</v>
      </c>
    </row>
    <row r="83" s="1" customFormat="1" ht="22.6" customHeight="1" spans="1:10">
      <c r="A83" s="4">
        <v>82</v>
      </c>
      <c r="B83" s="4" t="s">
        <v>607</v>
      </c>
      <c r="C83" s="4" t="s">
        <v>608</v>
      </c>
      <c r="D83" s="4" t="s">
        <v>12</v>
      </c>
      <c r="E83" s="4" t="s">
        <v>445</v>
      </c>
      <c r="F83" s="4" t="s">
        <v>446</v>
      </c>
      <c r="G83" s="4">
        <v>82</v>
      </c>
      <c r="H83" s="4">
        <v>1.70041</v>
      </c>
      <c r="I83" s="3"/>
      <c r="J83" s="6">
        <f t="shared" si="2"/>
        <v>1.70041</v>
      </c>
    </row>
    <row r="84" s="1" customFormat="1" ht="22.6" customHeight="1" spans="1:10">
      <c r="A84" s="4">
        <v>83</v>
      </c>
      <c r="B84" s="4" t="s">
        <v>609</v>
      </c>
      <c r="C84" s="4" t="s">
        <v>610</v>
      </c>
      <c r="D84" s="4" t="s">
        <v>12</v>
      </c>
      <c r="E84" s="4" t="s">
        <v>445</v>
      </c>
      <c r="F84" s="4" t="s">
        <v>446</v>
      </c>
      <c r="G84" s="4">
        <v>83</v>
      </c>
      <c r="H84" s="4">
        <v>1.68862</v>
      </c>
      <c r="I84" s="3"/>
      <c r="J84" s="6">
        <f t="shared" si="2"/>
        <v>1.68862</v>
      </c>
    </row>
    <row r="85" s="1" customFormat="1" ht="22.6" customHeight="1" spans="1:10">
      <c r="A85" s="4">
        <v>84</v>
      </c>
      <c r="B85" s="4" t="s">
        <v>611</v>
      </c>
      <c r="C85" s="4" t="s">
        <v>612</v>
      </c>
      <c r="D85" s="4" t="s">
        <v>12</v>
      </c>
      <c r="E85" s="4" t="s">
        <v>445</v>
      </c>
      <c r="F85" s="4" t="s">
        <v>451</v>
      </c>
      <c r="G85" s="4">
        <v>84</v>
      </c>
      <c r="H85" s="4">
        <v>1.60407</v>
      </c>
      <c r="I85" s="3"/>
      <c r="J85" s="6">
        <f t="shared" si="2"/>
        <v>1.60407</v>
      </c>
    </row>
    <row r="86" s="1" customFormat="1" ht="22.6" customHeight="1" spans="1:10">
      <c r="A86" s="4">
        <v>85</v>
      </c>
      <c r="B86" s="4" t="s">
        <v>613</v>
      </c>
      <c r="C86" s="4" t="s">
        <v>614</v>
      </c>
      <c r="D86" s="4" t="s">
        <v>12</v>
      </c>
      <c r="E86" s="4" t="s">
        <v>445</v>
      </c>
      <c r="F86" s="4" t="s">
        <v>451</v>
      </c>
      <c r="G86" s="4">
        <v>85</v>
      </c>
      <c r="H86" s="4">
        <v>1.54106</v>
      </c>
      <c r="I86" s="3"/>
      <c r="J86" s="6">
        <f t="shared" si="2"/>
        <v>1.54106</v>
      </c>
    </row>
    <row r="87" s="1" customFormat="1" ht="22.6" customHeight="1" spans="1:10">
      <c r="A87" s="4">
        <v>86</v>
      </c>
      <c r="B87" s="4" t="s">
        <v>615</v>
      </c>
      <c r="C87" s="4" t="s">
        <v>404</v>
      </c>
      <c r="D87" s="4" t="s">
        <v>12</v>
      </c>
      <c r="E87" s="4" t="s">
        <v>445</v>
      </c>
      <c r="F87" s="4" t="s">
        <v>446</v>
      </c>
      <c r="G87" s="4">
        <v>86</v>
      </c>
      <c r="H87" s="4">
        <v>1.45285</v>
      </c>
      <c r="I87" s="3"/>
      <c r="J87" s="6">
        <f t="shared" si="2"/>
        <v>1.45285</v>
      </c>
    </row>
    <row r="88" s="1" customFormat="1" ht="22.6" customHeight="1" spans="1:10">
      <c r="A88" s="4">
        <v>87</v>
      </c>
      <c r="B88" s="4" t="s">
        <v>616</v>
      </c>
      <c r="C88" s="4" t="s">
        <v>617</v>
      </c>
      <c r="D88" s="4" t="s">
        <v>12</v>
      </c>
      <c r="E88" s="4" t="s">
        <v>445</v>
      </c>
      <c r="F88" s="4" t="s">
        <v>451</v>
      </c>
      <c r="G88" s="4">
        <v>87</v>
      </c>
      <c r="H88" s="4">
        <v>1.37291</v>
      </c>
      <c r="I88" s="3"/>
      <c r="J88" s="6">
        <f t="shared" si="2"/>
        <v>1.37291</v>
      </c>
    </row>
    <row r="89" s="1" customFormat="1" ht="22.6" customHeight="1" spans="1:10">
      <c r="A89" s="4">
        <v>88</v>
      </c>
      <c r="B89" s="4" t="s">
        <v>618</v>
      </c>
      <c r="C89" s="4" t="s">
        <v>619</v>
      </c>
      <c r="D89" s="4" t="s">
        <v>12</v>
      </c>
      <c r="E89" s="4" t="s">
        <v>445</v>
      </c>
      <c r="F89" s="4" t="s">
        <v>446</v>
      </c>
      <c r="G89" s="4">
        <v>88</v>
      </c>
      <c r="H89" s="4">
        <v>1.12805</v>
      </c>
      <c r="I89" s="3"/>
      <c r="J89" s="6">
        <f t="shared" si="2"/>
        <v>1.12805</v>
      </c>
    </row>
    <row r="90" s="1" customFormat="1" ht="22.6" customHeight="1" spans="1:10">
      <c r="A90" s="4">
        <v>89</v>
      </c>
      <c r="B90" s="4" t="s">
        <v>620</v>
      </c>
      <c r="C90" s="4" t="s">
        <v>621</v>
      </c>
      <c r="D90" s="4" t="s">
        <v>12</v>
      </c>
      <c r="E90" s="4" t="s">
        <v>445</v>
      </c>
      <c r="F90" s="4" t="s">
        <v>451</v>
      </c>
      <c r="G90" s="4">
        <v>89</v>
      </c>
      <c r="H90" s="4">
        <v>1.01667</v>
      </c>
      <c r="I90" s="3"/>
      <c r="J90" s="6">
        <f t="shared" si="2"/>
        <v>1.01667</v>
      </c>
    </row>
    <row r="91" s="1" customFormat="1" ht="22.6" customHeight="1" spans="1:10">
      <c r="A91" s="4">
        <v>90</v>
      </c>
      <c r="B91" s="4" t="s">
        <v>622</v>
      </c>
      <c r="C91" s="4" t="s">
        <v>623</v>
      </c>
      <c r="D91" s="4" t="s">
        <v>12</v>
      </c>
      <c r="E91" s="4" t="s">
        <v>445</v>
      </c>
      <c r="F91" s="4" t="s">
        <v>446</v>
      </c>
      <c r="G91" s="4">
        <v>90</v>
      </c>
      <c r="H91" s="4">
        <v>0.99149</v>
      </c>
      <c r="I91" s="3"/>
      <c r="J91" s="6">
        <f t="shared" si="2"/>
        <v>0.99149</v>
      </c>
    </row>
    <row r="92" s="1" customFormat="1" ht="22.6" customHeight="1" spans="1:10">
      <c r="A92" s="4">
        <v>91</v>
      </c>
      <c r="B92" s="4" t="s">
        <v>624</v>
      </c>
      <c r="C92" s="4" t="s">
        <v>625</v>
      </c>
      <c r="D92" s="4" t="s">
        <v>12</v>
      </c>
      <c r="E92" s="4" t="s">
        <v>445</v>
      </c>
      <c r="F92" s="4" t="s">
        <v>451</v>
      </c>
      <c r="G92" s="4">
        <v>91</v>
      </c>
      <c r="H92" s="4">
        <v>0.91016</v>
      </c>
      <c r="I92" s="3"/>
      <c r="J92" s="6">
        <f t="shared" si="2"/>
        <v>0.91016</v>
      </c>
    </row>
    <row r="93" s="1" customFormat="1" ht="22.6" customHeight="1" spans="1:10">
      <c r="A93" s="4">
        <v>92</v>
      </c>
      <c r="B93" s="4" t="s">
        <v>626</v>
      </c>
      <c r="C93" s="4" t="s">
        <v>627</v>
      </c>
      <c r="D93" s="4" t="s">
        <v>12</v>
      </c>
      <c r="E93" s="4" t="s">
        <v>445</v>
      </c>
      <c r="F93" s="4" t="s">
        <v>451</v>
      </c>
      <c r="G93" s="4">
        <v>92</v>
      </c>
      <c r="H93" s="4">
        <v>0.77162</v>
      </c>
      <c r="I93" s="3"/>
      <c r="J93" s="6">
        <f t="shared" si="2"/>
        <v>0.77162</v>
      </c>
    </row>
    <row r="94" s="1" customFormat="1" ht="22.6" customHeight="1" spans="1:10">
      <c r="A94" s="4">
        <v>93</v>
      </c>
      <c r="B94" s="4" t="s">
        <v>628</v>
      </c>
      <c r="C94" s="4" t="s">
        <v>629</v>
      </c>
      <c r="D94" s="4" t="s">
        <v>12</v>
      </c>
      <c r="E94" s="4" t="s">
        <v>445</v>
      </c>
      <c r="F94" s="4" t="s">
        <v>446</v>
      </c>
      <c r="G94" s="4">
        <v>93</v>
      </c>
      <c r="H94" s="4">
        <v>0.62042</v>
      </c>
      <c r="I94" s="3"/>
      <c r="J94" s="6">
        <f t="shared" si="2"/>
        <v>0.62042</v>
      </c>
    </row>
  </sheetData>
  <sortState ref="A1:XET94">
    <sortCondition ref="J1:J94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数应普班</vt:lpstr>
      <vt:lpstr>数应普班+强基+唐班</vt:lpstr>
      <vt:lpstr>计算普班</vt:lpstr>
      <vt:lpstr>计算普班+唐班</vt:lpstr>
      <vt:lpstr>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孟祥龙</dc:creator>
  <cp:lastModifiedBy>lenovo</cp:lastModifiedBy>
  <dcterms:created xsi:type="dcterms:W3CDTF">2026-08-27T05:42:00Z</dcterms:created>
  <dcterms:modified xsi:type="dcterms:W3CDTF">2026-09-02T05:37:57Z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11ADAA5E57F14FCE8732143DD670D299_13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false</vt:bool>
  </property>
</Properties>
</file>