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招生专业及计划" sheetId="1" r:id="rId1"/>
    <sheet name="硕士专业" sheetId="2" r:id="rId2"/>
    <sheet name="博士专业" sheetId="3" r:id="rId3"/>
  </sheets>
  <definedNames>
    <definedName name="_xlnm._FilterDatabase" localSheetId="0" hidden="1">招生专业及计划!$B$1:$G$53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<sst xmlns="http://schemas.openxmlformats.org/spreadsheetml/2006/main" count="487" uniqueCount="123">
  <si>
    <t>吉林大学2025年“工程硕博士”专项招生专业及计划</t>
  </si>
  <si>
    <t>校内招生单位</t>
  </si>
  <si>
    <t>硕士或博士</t>
  </si>
  <si>
    <t>招生专业代码</t>
  </si>
  <si>
    <t>招生专业名称</t>
  </si>
  <si>
    <t>计划数</t>
  </si>
  <si>
    <t>企业</t>
  </si>
  <si>
    <t>下属单位名称及单位所在地点</t>
  </si>
  <si>
    <t>化学学院</t>
  </si>
  <si>
    <t>博士</t>
  </si>
  <si>
    <t>085600</t>
  </si>
  <si>
    <t>材料与化工</t>
  </si>
  <si>
    <t>中国黄金</t>
  </si>
  <si>
    <t>长春黄金研究院有限公司（长春）</t>
  </si>
  <si>
    <t>硕士</t>
  </si>
  <si>
    <t>机械与航空航天工程学院</t>
  </si>
  <si>
    <t>085500</t>
  </si>
  <si>
    <t>机械</t>
  </si>
  <si>
    <t>通用技术集团</t>
  </si>
  <si>
    <t>通用技术集团机床工程研究院有限公司（北京）</t>
  </si>
  <si>
    <t>国机集团</t>
  </si>
  <si>
    <t>中机试验装备股份有限公司（长春）</t>
  </si>
  <si>
    <t>比亚迪股份
有限公司</t>
  </si>
  <si>
    <t>比亚迪汽车新技术研究院 （深圳）</t>
  </si>
  <si>
    <t>中国机械总院</t>
  </si>
  <si>
    <t>郑州机械研究所有限公司（郑州）</t>
  </si>
  <si>
    <t>中国机械总院集团北京机电研究所有限公司 （北京）</t>
  </si>
  <si>
    <t>中国机械总院集团宁波智能机床研究院有限公司（宁波）</t>
  </si>
  <si>
    <t>通用技术集团机床工程研究院（天津）有限公司（天津/齐齐哈尔）</t>
  </si>
  <si>
    <t>通用技术集团机床工程研究院有限公司沈阳分公司（沈阳）</t>
  </si>
  <si>
    <t>中信集团</t>
  </si>
  <si>
    <t>中信戴卡</t>
  </si>
  <si>
    <t>汽车工程学院</t>
  </si>
  <si>
    <t>085502</t>
  </si>
  <si>
    <t>车辆工程</t>
  </si>
  <si>
    <t>中国一汽</t>
  </si>
  <si>
    <t>中国第一汽车集团有限公司（长春）</t>
  </si>
  <si>
    <t>085802</t>
  </si>
  <si>
    <t>动力工程</t>
  </si>
  <si>
    <t>中国一拖集团有限公司（洛阳）</t>
  </si>
  <si>
    <t>比亚迪股份有限公司</t>
  </si>
  <si>
    <t>比亚迪汽车新技术研究院（深圳）</t>
  </si>
  <si>
    <t>材料科学与工程学院</t>
  </si>
  <si>
    <t>北京金轮坤天特种机械有限公司（北京）</t>
  </si>
  <si>
    <t>中国机械总院集团沈阳铸造研究所有限公司 （沈阳）</t>
  </si>
  <si>
    <t>电子科学与工程学院</t>
  </si>
  <si>
    <t>085403</t>
  </si>
  <si>
    <t>集成电路工程</t>
  </si>
  <si>
    <t>中国电科</t>
  </si>
  <si>
    <t>中国电子科技集团公司第四十七研究所  （沈阳）</t>
  </si>
  <si>
    <t>中国电子科技集团公司第四十七研究所（沈阳）</t>
  </si>
  <si>
    <t>085401</t>
  </si>
  <si>
    <t>新一代电子信息技术</t>
  </si>
  <si>
    <t>交通学院</t>
  </si>
  <si>
    <t>086100</t>
  </si>
  <si>
    <t>交通运输</t>
  </si>
  <si>
    <t>通信工程学院</t>
  </si>
  <si>
    <t>085406</t>
  </si>
  <si>
    <t>控制工程</t>
  </si>
  <si>
    <t>计算机科学与技术学院</t>
  </si>
  <si>
    <t>085404</t>
  </si>
  <si>
    <t>计算机技术</t>
  </si>
  <si>
    <t>085405</t>
  </si>
  <si>
    <t>软件工程</t>
  </si>
  <si>
    <t>软件学院</t>
  </si>
  <si>
    <t>仪器科学与电气工程学院</t>
  </si>
  <si>
    <t>085407</t>
  </si>
  <si>
    <t>仪器仪表工程</t>
  </si>
  <si>
    <t>085801</t>
  </si>
  <si>
    <t>电气工程</t>
  </si>
  <si>
    <t>人工智能学院</t>
  </si>
  <si>
    <t>085410</t>
  </si>
  <si>
    <t>人工智能</t>
  </si>
  <si>
    <t>地球科学学院</t>
  </si>
  <si>
    <t>085700</t>
  </si>
  <si>
    <t>资源与环境</t>
  </si>
  <si>
    <t>中国黄金集团地质有限公司（北京）</t>
  </si>
  <si>
    <t>地球探测科学与技术学院</t>
  </si>
  <si>
    <t>建设工程学院</t>
  </si>
  <si>
    <t>长春黄金设计院有限公司（长春）</t>
  </si>
  <si>
    <t>新能源与环境学院</t>
  </si>
  <si>
    <t>合计</t>
  </si>
  <si>
    <t>院系所码</t>
  </si>
  <si>
    <t>yxsmc</t>
  </si>
  <si>
    <t>zydm</t>
  </si>
  <si>
    <t>zymc</t>
  </si>
  <si>
    <t>生命科学学院</t>
  </si>
  <si>
    <t>086000</t>
  </si>
  <si>
    <t>生物与医药</t>
  </si>
  <si>
    <t>085507</t>
  </si>
  <si>
    <t>工业设计工程</t>
  </si>
  <si>
    <t>生物与农业工程学院</t>
  </si>
  <si>
    <t>食品科学与工程学院</t>
  </si>
  <si>
    <t>086003</t>
  </si>
  <si>
    <t>食品工程</t>
  </si>
  <si>
    <t>新一代电子信息技术（含量子技术等）</t>
  </si>
  <si>
    <t>085402</t>
  </si>
  <si>
    <t>通信工程（含宽带网络、移动通信等）</t>
  </si>
  <si>
    <t>085900</t>
  </si>
  <si>
    <t>土木水利</t>
  </si>
  <si>
    <t>动物科学学院</t>
  </si>
  <si>
    <t>086001</t>
  </si>
  <si>
    <t>生物技术与工程</t>
  </si>
  <si>
    <t>院系名称</t>
  </si>
  <si>
    <t>303</t>
  </si>
  <si>
    <t>304</t>
  </si>
  <si>
    <t>086002</t>
  </si>
  <si>
    <t>制药工程</t>
  </si>
  <si>
    <t>401</t>
  </si>
  <si>
    <t>402</t>
  </si>
  <si>
    <t>403</t>
  </si>
  <si>
    <t>405</t>
  </si>
  <si>
    <t>406</t>
  </si>
  <si>
    <t>501</t>
  </si>
  <si>
    <t>502</t>
  </si>
  <si>
    <t>503</t>
  </si>
  <si>
    <t>505</t>
  </si>
  <si>
    <t>506</t>
  </si>
  <si>
    <t>601</t>
  </si>
  <si>
    <t>602</t>
  </si>
  <si>
    <t>603</t>
  </si>
  <si>
    <t>604</t>
  </si>
  <si>
    <t>808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</si>
</sst>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theme="1"/>
      <name val="仿宋_GB2312"/>
      <charset val="134"/>
    </font>
    <font>
      <sz val="1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  <xf numFmtId="0" fontId="0" fillId="0" borderId="0" xfId="0" applyFont="1" applyAlignment="1" quotePrefix="1"/>
    <xf numFmtId="0" fontId="0" fillId="0" borderId="0" xfId="0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topLeftCell="A20" workbookViewId="0">
      <selection activeCell="F44" sqref="F44:F46"/>
    </sheetView>
  </sheetViews>
  <sheetFormatPr defaultColWidth="9" defaultRowHeight="13.5" outlineLevelCol="6"/>
  <cols>
    <col min="1" max="1" width="18.5840707964602" style="9" customWidth="1"/>
    <col min="2" max="2" width="7.64601769911504" customWidth="1"/>
    <col min="3" max="3" width="9.23008849557522" customWidth="1"/>
    <col min="4" max="4" width="14.212389380531" customWidth="1"/>
    <col min="5" max="5" width="5.71681415929203" customWidth="1"/>
    <col min="6" max="6" width="12.6106194690265" customWidth="1"/>
    <col min="7" max="7" width="18.9911504424779" customWidth="1"/>
  </cols>
  <sheetData>
    <row r="1" s="4" customFormat="1" ht="36" customHeight="1" spans="1:7">
      <c r="A1" s="10" t="s">
        <v>0</v>
      </c>
      <c r="B1" s="10"/>
      <c r="C1" s="10"/>
      <c r="D1" s="10"/>
      <c r="E1" s="10"/>
      <c r="F1" s="10"/>
      <c r="G1" s="10"/>
    </row>
    <row r="2" s="5" customFormat="1" ht="38.1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</row>
    <row r="3" s="5" customFormat="1" ht="34" customHeight="1" spans="1:7">
      <c r="A3" s="13" t="s">
        <v>8</v>
      </c>
      <c r="B3" s="14" t="s">
        <v>9</v>
      </c>
      <c r="C3" s="27" t="s">
        <v>10</v>
      </c>
      <c r="D3" s="14" t="s">
        <v>11</v>
      </c>
      <c r="E3" s="14">
        <v>1</v>
      </c>
      <c r="F3" s="15" t="s">
        <v>12</v>
      </c>
      <c r="G3" s="14" t="s">
        <v>13</v>
      </c>
    </row>
    <row r="4" s="5" customFormat="1" ht="33" customHeight="1" spans="1:7">
      <c r="A4" s="13" t="s">
        <v>8</v>
      </c>
      <c r="B4" s="14" t="s">
        <v>14</v>
      </c>
      <c r="C4" s="27" t="s">
        <v>10</v>
      </c>
      <c r="D4" s="14" t="s">
        <v>11</v>
      </c>
      <c r="E4" s="14">
        <v>1</v>
      </c>
      <c r="F4" s="15" t="s">
        <v>12</v>
      </c>
      <c r="G4" s="14" t="s">
        <v>13</v>
      </c>
    </row>
    <row r="5" s="6" customFormat="1" ht="43" customHeight="1" spans="1:7">
      <c r="A5" s="13" t="s">
        <v>15</v>
      </c>
      <c r="B5" s="14" t="s">
        <v>9</v>
      </c>
      <c r="C5" s="14" t="s">
        <v>16</v>
      </c>
      <c r="D5" s="14" t="s">
        <v>17</v>
      </c>
      <c r="E5" s="14">
        <v>3</v>
      </c>
      <c r="F5" s="15" t="s">
        <v>18</v>
      </c>
      <c r="G5" s="16" t="s">
        <v>19</v>
      </c>
    </row>
    <row r="6" s="5" customFormat="1" ht="33" customHeight="1" spans="1:7">
      <c r="A6" s="13" t="s">
        <v>15</v>
      </c>
      <c r="B6" s="16" t="s">
        <v>14</v>
      </c>
      <c r="C6" s="17" t="s">
        <v>16</v>
      </c>
      <c r="D6" s="14" t="s">
        <v>17</v>
      </c>
      <c r="E6" s="14">
        <v>1</v>
      </c>
      <c r="F6" s="15" t="s">
        <v>20</v>
      </c>
      <c r="G6" s="16" t="s">
        <v>21</v>
      </c>
    </row>
    <row r="7" s="5" customFormat="1" ht="38.1" customHeight="1" spans="1:7">
      <c r="A7" s="18" t="s">
        <v>15</v>
      </c>
      <c r="B7" s="16" t="s">
        <v>14</v>
      </c>
      <c r="C7" s="28" t="s">
        <v>16</v>
      </c>
      <c r="D7" s="19" t="s">
        <v>17</v>
      </c>
      <c r="E7" s="16">
        <v>1</v>
      </c>
      <c r="F7" s="20" t="s">
        <v>22</v>
      </c>
      <c r="G7" s="16" t="s">
        <v>23</v>
      </c>
    </row>
    <row r="8" s="5" customFormat="1" ht="31" customHeight="1" spans="1:7">
      <c r="A8" s="21" t="s">
        <v>15</v>
      </c>
      <c r="B8" s="16" t="s">
        <v>14</v>
      </c>
      <c r="C8" s="16" t="s">
        <v>16</v>
      </c>
      <c r="D8" s="16" t="s">
        <v>17</v>
      </c>
      <c r="E8" s="16">
        <v>2</v>
      </c>
      <c r="F8" s="15" t="s">
        <v>24</v>
      </c>
      <c r="G8" s="16" t="s">
        <v>25</v>
      </c>
    </row>
    <row r="9" s="5" customFormat="1" ht="38.1" customHeight="1" spans="1:7">
      <c r="A9" s="21" t="s">
        <v>15</v>
      </c>
      <c r="B9" s="16" t="s">
        <v>14</v>
      </c>
      <c r="C9" s="16" t="s">
        <v>16</v>
      </c>
      <c r="D9" s="16" t="s">
        <v>17</v>
      </c>
      <c r="E9" s="16">
        <v>1</v>
      </c>
      <c r="F9" s="15" t="s">
        <v>24</v>
      </c>
      <c r="G9" s="16" t="s">
        <v>26</v>
      </c>
    </row>
    <row r="10" s="5" customFormat="1" ht="52" customHeight="1" spans="1:7">
      <c r="A10" s="13" t="s">
        <v>15</v>
      </c>
      <c r="B10" s="22" t="s">
        <v>14</v>
      </c>
      <c r="C10" s="14" t="s">
        <v>16</v>
      </c>
      <c r="D10" s="14" t="s">
        <v>17</v>
      </c>
      <c r="E10" s="23">
        <v>1</v>
      </c>
      <c r="F10" s="15" t="s">
        <v>24</v>
      </c>
      <c r="G10" s="22" t="s">
        <v>27</v>
      </c>
    </row>
    <row r="11" s="5" customFormat="1" ht="56" customHeight="1" spans="1:7">
      <c r="A11" s="13" t="s">
        <v>15</v>
      </c>
      <c r="B11" s="14" t="s">
        <v>14</v>
      </c>
      <c r="C11" s="14" t="s">
        <v>16</v>
      </c>
      <c r="D11" s="14" t="s">
        <v>17</v>
      </c>
      <c r="E11" s="14">
        <v>5</v>
      </c>
      <c r="F11" s="15" t="s">
        <v>18</v>
      </c>
      <c r="G11" s="16" t="s">
        <v>28</v>
      </c>
    </row>
    <row r="12" s="5" customFormat="1" ht="45" customHeight="1" spans="1:7">
      <c r="A12" s="13" t="s">
        <v>15</v>
      </c>
      <c r="B12" s="14" t="s">
        <v>14</v>
      </c>
      <c r="C12" s="14" t="s">
        <v>16</v>
      </c>
      <c r="D12" s="14" t="s">
        <v>17</v>
      </c>
      <c r="E12" s="14">
        <v>3</v>
      </c>
      <c r="F12" s="15" t="s">
        <v>18</v>
      </c>
      <c r="G12" s="16" t="s">
        <v>29</v>
      </c>
    </row>
    <row r="13" s="5" customFormat="1" ht="31" customHeight="1" spans="1:7">
      <c r="A13" s="21" t="s">
        <v>15</v>
      </c>
      <c r="B13" s="16" t="s">
        <v>14</v>
      </c>
      <c r="C13" s="24" t="s">
        <v>16</v>
      </c>
      <c r="D13" s="16" t="s">
        <v>17</v>
      </c>
      <c r="E13" s="16">
        <v>3</v>
      </c>
      <c r="F13" s="15" t="s">
        <v>30</v>
      </c>
      <c r="G13" s="16" t="s">
        <v>31</v>
      </c>
    </row>
    <row r="14" s="7" customFormat="1" ht="34" customHeight="1" spans="1:7">
      <c r="A14" s="21" t="s">
        <v>32</v>
      </c>
      <c r="B14" s="16" t="s">
        <v>9</v>
      </c>
      <c r="C14" s="24" t="s">
        <v>33</v>
      </c>
      <c r="D14" s="16" t="s">
        <v>34</v>
      </c>
      <c r="E14" s="16">
        <v>1</v>
      </c>
      <c r="F14" s="15" t="s">
        <v>35</v>
      </c>
      <c r="G14" s="16" t="s">
        <v>36</v>
      </c>
    </row>
    <row r="15" s="7" customFormat="1" ht="31" customHeight="1" spans="1:7">
      <c r="A15" s="21" t="s">
        <v>32</v>
      </c>
      <c r="B15" s="16" t="s">
        <v>9</v>
      </c>
      <c r="C15" s="24" t="s">
        <v>37</v>
      </c>
      <c r="D15" s="16" t="s">
        <v>38</v>
      </c>
      <c r="E15" s="16">
        <v>2</v>
      </c>
      <c r="F15" s="15" t="s">
        <v>35</v>
      </c>
      <c r="G15" s="16" t="s">
        <v>36</v>
      </c>
    </row>
    <row r="16" s="7" customFormat="1" ht="33" customHeight="1" spans="1:7">
      <c r="A16" s="21" t="s">
        <v>32</v>
      </c>
      <c r="B16" s="16" t="s">
        <v>14</v>
      </c>
      <c r="C16" s="19" t="s">
        <v>33</v>
      </c>
      <c r="D16" s="19" t="s">
        <v>34</v>
      </c>
      <c r="E16" s="16">
        <v>1</v>
      </c>
      <c r="F16" s="15" t="s">
        <v>20</v>
      </c>
      <c r="G16" s="16" t="s">
        <v>39</v>
      </c>
    </row>
    <row r="17" s="7" customFormat="1" ht="34" customHeight="1" spans="1:7">
      <c r="A17" s="18" t="s">
        <v>32</v>
      </c>
      <c r="B17" s="16" t="s">
        <v>14</v>
      </c>
      <c r="C17" s="28" t="s">
        <v>33</v>
      </c>
      <c r="D17" s="19" t="s">
        <v>34</v>
      </c>
      <c r="E17" s="16">
        <v>1</v>
      </c>
      <c r="F17" s="15" t="s">
        <v>40</v>
      </c>
      <c r="G17" s="16" t="s">
        <v>41</v>
      </c>
    </row>
    <row r="18" s="7" customFormat="1" ht="45" customHeight="1" spans="1:7">
      <c r="A18" s="21" t="s">
        <v>32</v>
      </c>
      <c r="B18" s="16" t="s">
        <v>14</v>
      </c>
      <c r="C18" s="16" t="s">
        <v>33</v>
      </c>
      <c r="D18" s="16" t="s">
        <v>34</v>
      </c>
      <c r="E18" s="16">
        <v>1</v>
      </c>
      <c r="F18" s="15" t="s">
        <v>24</v>
      </c>
      <c r="G18" s="16" t="s">
        <v>26</v>
      </c>
    </row>
    <row r="19" s="7" customFormat="1" ht="34" customHeight="1" spans="1:7">
      <c r="A19" s="21" t="s">
        <v>32</v>
      </c>
      <c r="B19" s="16" t="s">
        <v>14</v>
      </c>
      <c r="C19" s="24" t="s">
        <v>33</v>
      </c>
      <c r="D19" s="16" t="s">
        <v>34</v>
      </c>
      <c r="E19" s="16">
        <v>3</v>
      </c>
      <c r="F19" s="15" t="s">
        <v>35</v>
      </c>
      <c r="G19" s="16" t="s">
        <v>36</v>
      </c>
    </row>
    <row r="20" s="7" customFormat="1" ht="32" customHeight="1" spans="1:7">
      <c r="A20" s="21" t="s">
        <v>32</v>
      </c>
      <c r="B20" s="16" t="s">
        <v>14</v>
      </c>
      <c r="C20" s="24" t="s">
        <v>37</v>
      </c>
      <c r="D20" s="16" t="s">
        <v>38</v>
      </c>
      <c r="E20" s="16">
        <v>4</v>
      </c>
      <c r="F20" s="15" t="s">
        <v>35</v>
      </c>
      <c r="G20" s="16" t="s">
        <v>36</v>
      </c>
    </row>
    <row r="21" s="7" customFormat="1" ht="30" customHeight="1" spans="1:7">
      <c r="A21" s="13" t="s">
        <v>42</v>
      </c>
      <c r="B21" s="16" t="s">
        <v>9</v>
      </c>
      <c r="C21" s="14" t="s">
        <v>10</v>
      </c>
      <c r="D21" s="14" t="s">
        <v>11</v>
      </c>
      <c r="E21" s="14">
        <v>1</v>
      </c>
      <c r="F21" s="15" t="s">
        <v>20</v>
      </c>
      <c r="G21" s="16" t="s">
        <v>43</v>
      </c>
    </row>
    <row r="22" s="7" customFormat="1" ht="32" customHeight="1" spans="1:7">
      <c r="A22" s="21" t="s">
        <v>42</v>
      </c>
      <c r="B22" s="16" t="s">
        <v>9</v>
      </c>
      <c r="C22" s="16" t="s">
        <v>10</v>
      </c>
      <c r="D22" s="16" t="s">
        <v>11</v>
      </c>
      <c r="E22" s="16">
        <v>1</v>
      </c>
      <c r="F22" s="15" t="s">
        <v>24</v>
      </c>
      <c r="G22" s="16" t="s">
        <v>25</v>
      </c>
    </row>
    <row r="23" s="7" customFormat="1" ht="26" customHeight="1" spans="1:7">
      <c r="A23" s="21" t="s">
        <v>42</v>
      </c>
      <c r="B23" s="16" t="s">
        <v>9</v>
      </c>
      <c r="C23" s="24" t="s">
        <v>10</v>
      </c>
      <c r="D23" s="16" t="s">
        <v>11</v>
      </c>
      <c r="E23" s="25">
        <v>1</v>
      </c>
      <c r="F23" s="15" t="s">
        <v>30</v>
      </c>
      <c r="G23" s="16" t="s">
        <v>31</v>
      </c>
    </row>
    <row r="24" s="7" customFormat="1" ht="32" customHeight="1" spans="1:7">
      <c r="A24" s="21" t="s">
        <v>42</v>
      </c>
      <c r="B24" s="16" t="s">
        <v>9</v>
      </c>
      <c r="C24" s="24" t="s">
        <v>10</v>
      </c>
      <c r="D24" s="16" t="s">
        <v>11</v>
      </c>
      <c r="E24" s="16">
        <v>1</v>
      </c>
      <c r="F24" s="15" t="s">
        <v>35</v>
      </c>
      <c r="G24" s="16" t="s">
        <v>36</v>
      </c>
    </row>
    <row r="25" s="7" customFormat="1" ht="33" customHeight="1" spans="1:7">
      <c r="A25" s="13" t="s">
        <v>42</v>
      </c>
      <c r="B25" s="16" t="s">
        <v>14</v>
      </c>
      <c r="C25" s="17" t="s">
        <v>10</v>
      </c>
      <c r="D25" s="14" t="s">
        <v>11</v>
      </c>
      <c r="E25" s="14">
        <v>1</v>
      </c>
      <c r="F25" s="15" t="s">
        <v>20</v>
      </c>
      <c r="G25" s="16" t="s">
        <v>21</v>
      </c>
    </row>
    <row r="26" s="7" customFormat="1" ht="38.1" customHeight="1" spans="1:7">
      <c r="A26" s="21" t="s">
        <v>42</v>
      </c>
      <c r="B26" s="16" t="s">
        <v>14</v>
      </c>
      <c r="C26" s="28" t="s">
        <v>10</v>
      </c>
      <c r="D26" s="16" t="s">
        <v>11</v>
      </c>
      <c r="E26" s="16">
        <v>1</v>
      </c>
      <c r="F26" s="15" t="s">
        <v>24</v>
      </c>
      <c r="G26" s="16" t="s">
        <v>44</v>
      </c>
    </row>
    <row r="27" s="7" customFormat="1" ht="31" customHeight="1" spans="1:7">
      <c r="A27" s="21" t="s">
        <v>42</v>
      </c>
      <c r="B27" s="16" t="s">
        <v>14</v>
      </c>
      <c r="C27" s="16" t="s">
        <v>10</v>
      </c>
      <c r="D27" s="16" t="s">
        <v>11</v>
      </c>
      <c r="E27" s="16">
        <v>1</v>
      </c>
      <c r="F27" s="15" t="s">
        <v>24</v>
      </c>
      <c r="G27" s="16" t="s">
        <v>25</v>
      </c>
    </row>
    <row r="28" s="7" customFormat="1" ht="49" customHeight="1" spans="1:7">
      <c r="A28" s="21" t="s">
        <v>42</v>
      </c>
      <c r="B28" s="16" t="s">
        <v>14</v>
      </c>
      <c r="C28" s="16" t="s">
        <v>10</v>
      </c>
      <c r="D28" s="16" t="s">
        <v>11</v>
      </c>
      <c r="E28" s="16">
        <v>1</v>
      </c>
      <c r="F28" s="15" t="s">
        <v>24</v>
      </c>
      <c r="G28" s="16" t="s">
        <v>26</v>
      </c>
    </row>
    <row r="29" s="7" customFormat="1" ht="32" customHeight="1" spans="1:7">
      <c r="A29" s="21" t="s">
        <v>42</v>
      </c>
      <c r="B29" s="16" t="s">
        <v>14</v>
      </c>
      <c r="C29" s="24" t="s">
        <v>10</v>
      </c>
      <c r="D29" s="16" t="s">
        <v>11</v>
      </c>
      <c r="E29" s="16">
        <v>4</v>
      </c>
      <c r="F29" s="15" t="s">
        <v>35</v>
      </c>
      <c r="G29" s="16" t="s">
        <v>36</v>
      </c>
    </row>
    <row r="30" s="8" customFormat="1" ht="40.5" spans="1:7">
      <c r="A30" s="21" t="s">
        <v>45</v>
      </c>
      <c r="B30" s="16" t="s">
        <v>9</v>
      </c>
      <c r="C30" s="28" t="s">
        <v>46</v>
      </c>
      <c r="D30" s="16" t="s">
        <v>47</v>
      </c>
      <c r="E30" s="16">
        <v>2</v>
      </c>
      <c r="F30" s="15" t="s">
        <v>48</v>
      </c>
      <c r="G30" s="14" t="s">
        <v>49</v>
      </c>
    </row>
    <row r="31" s="7" customFormat="1" ht="40.5" spans="1:7">
      <c r="A31" s="21" t="s">
        <v>45</v>
      </c>
      <c r="B31" s="16" t="s">
        <v>14</v>
      </c>
      <c r="C31" s="28" t="s">
        <v>46</v>
      </c>
      <c r="D31" s="16" t="s">
        <v>47</v>
      </c>
      <c r="E31" s="16">
        <v>3</v>
      </c>
      <c r="F31" s="15" t="s">
        <v>48</v>
      </c>
      <c r="G31" s="14" t="s">
        <v>50</v>
      </c>
    </row>
    <row r="32" s="7" customFormat="1" ht="27" spans="1:7">
      <c r="A32" s="21" t="s">
        <v>45</v>
      </c>
      <c r="B32" s="16" t="s">
        <v>14</v>
      </c>
      <c r="C32" s="24" t="s">
        <v>51</v>
      </c>
      <c r="D32" s="16" t="s">
        <v>52</v>
      </c>
      <c r="E32" s="16">
        <v>2</v>
      </c>
      <c r="F32" s="15" t="s">
        <v>35</v>
      </c>
      <c r="G32" s="16" t="s">
        <v>36</v>
      </c>
    </row>
    <row r="33" s="7" customFormat="1" ht="27" spans="1:7">
      <c r="A33" s="21" t="s">
        <v>45</v>
      </c>
      <c r="B33" s="16" t="s">
        <v>14</v>
      </c>
      <c r="C33" s="24" t="s">
        <v>51</v>
      </c>
      <c r="D33" s="16" t="s">
        <v>47</v>
      </c>
      <c r="E33" s="16">
        <v>2</v>
      </c>
      <c r="F33" s="15" t="s">
        <v>35</v>
      </c>
      <c r="G33" s="16" t="s">
        <v>36</v>
      </c>
    </row>
    <row r="34" s="7" customFormat="1" ht="35" customHeight="1" spans="1:7">
      <c r="A34" s="21" t="s">
        <v>53</v>
      </c>
      <c r="B34" s="16" t="s">
        <v>14</v>
      </c>
      <c r="C34" s="24" t="s">
        <v>54</v>
      </c>
      <c r="D34" s="16" t="s">
        <v>55</v>
      </c>
      <c r="E34" s="16">
        <v>3</v>
      </c>
      <c r="F34" s="15" t="s">
        <v>35</v>
      </c>
      <c r="G34" s="16" t="s">
        <v>36</v>
      </c>
    </row>
    <row r="35" s="7" customFormat="1" ht="30" customHeight="1" spans="1:7">
      <c r="A35" s="13" t="s">
        <v>56</v>
      </c>
      <c r="B35" s="16" t="s">
        <v>14</v>
      </c>
      <c r="C35" s="26" t="s">
        <v>57</v>
      </c>
      <c r="D35" s="14" t="s">
        <v>58</v>
      </c>
      <c r="E35" s="14">
        <v>1</v>
      </c>
      <c r="F35" s="15" t="s">
        <v>20</v>
      </c>
      <c r="G35" s="16" t="s">
        <v>21</v>
      </c>
    </row>
    <row r="36" s="7" customFormat="1" ht="33" customHeight="1" spans="1:7">
      <c r="A36" s="21" t="s">
        <v>59</v>
      </c>
      <c r="B36" s="16" t="s">
        <v>9</v>
      </c>
      <c r="C36" s="24" t="s">
        <v>60</v>
      </c>
      <c r="D36" s="16" t="s">
        <v>61</v>
      </c>
      <c r="E36" s="16">
        <v>2</v>
      </c>
      <c r="F36" s="15" t="s">
        <v>35</v>
      </c>
      <c r="G36" s="16" t="s">
        <v>36</v>
      </c>
    </row>
    <row r="37" s="7" customFormat="1" ht="28" customHeight="1" spans="1:7">
      <c r="A37" s="21" t="s">
        <v>59</v>
      </c>
      <c r="B37" s="16" t="s">
        <v>9</v>
      </c>
      <c r="C37" s="24" t="s">
        <v>62</v>
      </c>
      <c r="D37" s="16" t="s">
        <v>63</v>
      </c>
      <c r="E37" s="16">
        <v>2</v>
      </c>
      <c r="F37" s="15" t="s">
        <v>35</v>
      </c>
      <c r="G37" s="16" t="s">
        <v>36</v>
      </c>
    </row>
    <row r="38" s="7" customFormat="1" ht="28" customHeight="1" spans="1:7">
      <c r="A38" s="21" t="s">
        <v>59</v>
      </c>
      <c r="B38" s="16" t="s">
        <v>14</v>
      </c>
      <c r="C38" s="24" t="s">
        <v>60</v>
      </c>
      <c r="D38" s="16" t="s">
        <v>61</v>
      </c>
      <c r="E38" s="16">
        <v>3</v>
      </c>
      <c r="F38" s="15" t="s">
        <v>35</v>
      </c>
      <c r="G38" s="16" t="s">
        <v>36</v>
      </c>
    </row>
    <row r="39" s="7" customFormat="1" ht="33" customHeight="1" spans="1:7">
      <c r="A39" s="21" t="s">
        <v>64</v>
      </c>
      <c r="B39" s="16" t="s">
        <v>14</v>
      </c>
      <c r="C39" s="24" t="s">
        <v>62</v>
      </c>
      <c r="D39" s="16" t="s">
        <v>63</v>
      </c>
      <c r="E39" s="16">
        <v>1</v>
      </c>
      <c r="F39" s="15" t="s">
        <v>35</v>
      </c>
      <c r="G39" s="16" t="s">
        <v>36</v>
      </c>
    </row>
    <row r="40" s="7" customFormat="1" ht="30" customHeight="1" spans="1:7">
      <c r="A40" s="21" t="s">
        <v>64</v>
      </c>
      <c r="B40" s="16" t="s">
        <v>14</v>
      </c>
      <c r="C40" s="24" t="s">
        <v>62</v>
      </c>
      <c r="D40" s="16" t="s">
        <v>63</v>
      </c>
      <c r="E40" s="16">
        <v>1</v>
      </c>
      <c r="F40" s="15" t="s">
        <v>35</v>
      </c>
      <c r="G40" s="16" t="s">
        <v>36</v>
      </c>
    </row>
    <row r="41" s="7" customFormat="1" ht="30" customHeight="1" spans="1:7">
      <c r="A41" s="21" t="s">
        <v>65</v>
      </c>
      <c r="B41" s="16" t="s">
        <v>14</v>
      </c>
      <c r="C41" s="24" t="s">
        <v>66</v>
      </c>
      <c r="D41" s="16" t="s">
        <v>67</v>
      </c>
      <c r="E41" s="16">
        <v>2</v>
      </c>
      <c r="F41" s="15" t="s">
        <v>35</v>
      </c>
      <c r="G41" s="16" t="s">
        <v>36</v>
      </c>
    </row>
    <row r="42" s="7" customFormat="1" ht="32" customHeight="1" spans="1:7">
      <c r="A42" s="21" t="s">
        <v>65</v>
      </c>
      <c r="B42" s="16" t="s">
        <v>14</v>
      </c>
      <c r="C42" s="24" t="s">
        <v>68</v>
      </c>
      <c r="D42" s="16" t="s">
        <v>69</v>
      </c>
      <c r="E42" s="16">
        <v>2</v>
      </c>
      <c r="F42" s="15" t="s">
        <v>35</v>
      </c>
      <c r="G42" s="16" t="s">
        <v>36</v>
      </c>
    </row>
    <row r="43" s="7" customFormat="1" ht="44" customHeight="1" spans="1:7">
      <c r="A43" s="13" t="s">
        <v>70</v>
      </c>
      <c r="B43" s="22" t="s">
        <v>9</v>
      </c>
      <c r="C43" s="16" t="s">
        <v>71</v>
      </c>
      <c r="D43" s="16" t="s">
        <v>72</v>
      </c>
      <c r="E43" s="23">
        <v>1</v>
      </c>
      <c r="F43" s="15" t="s">
        <v>24</v>
      </c>
      <c r="G43" s="22" t="s">
        <v>26</v>
      </c>
    </row>
    <row r="44" s="7" customFormat="1" ht="31" customHeight="1" spans="1:7">
      <c r="A44" s="21" t="s">
        <v>70</v>
      </c>
      <c r="B44" s="16" t="s">
        <v>9</v>
      </c>
      <c r="C44" s="24" t="s">
        <v>71</v>
      </c>
      <c r="D44" s="16" t="s">
        <v>72</v>
      </c>
      <c r="E44" s="16">
        <v>1</v>
      </c>
      <c r="F44" s="15" t="s">
        <v>35</v>
      </c>
      <c r="G44" s="16" t="s">
        <v>36</v>
      </c>
    </row>
    <row r="45" s="7" customFormat="1" ht="30" customHeight="1" spans="1:7">
      <c r="A45" s="21" t="s">
        <v>70</v>
      </c>
      <c r="B45" s="16" t="s">
        <v>9</v>
      </c>
      <c r="C45" s="24" t="s">
        <v>71</v>
      </c>
      <c r="D45" s="16" t="s">
        <v>72</v>
      </c>
      <c r="E45" s="16">
        <v>1</v>
      </c>
      <c r="F45" s="15" t="s">
        <v>35</v>
      </c>
      <c r="G45" s="16" t="s">
        <v>36</v>
      </c>
    </row>
    <row r="46" s="7" customFormat="1" ht="34" customHeight="1" spans="1:7">
      <c r="A46" s="21" t="s">
        <v>70</v>
      </c>
      <c r="B46" s="16" t="s">
        <v>14</v>
      </c>
      <c r="C46" s="24" t="s">
        <v>71</v>
      </c>
      <c r="D46" s="16" t="s">
        <v>72</v>
      </c>
      <c r="E46" s="16">
        <v>4</v>
      </c>
      <c r="F46" s="15" t="s">
        <v>35</v>
      </c>
      <c r="G46" s="16" t="s">
        <v>36</v>
      </c>
    </row>
    <row r="47" s="7" customFormat="1" ht="31" customHeight="1" spans="1:7">
      <c r="A47" s="13" t="s">
        <v>73</v>
      </c>
      <c r="B47" s="14" t="s">
        <v>14</v>
      </c>
      <c r="C47" s="27" t="s">
        <v>74</v>
      </c>
      <c r="D47" s="14" t="s">
        <v>75</v>
      </c>
      <c r="E47" s="14">
        <v>1</v>
      </c>
      <c r="F47" s="15" t="s">
        <v>12</v>
      </c>
      <c r="G47" s="14" t="s">
        <v>76</v>
      </c>
    </row>
    <row r="48" s="7" customFormat="1" ht="32" customHeight="1" spans="1:7">
      <c r="A48" s="13" t="s">
        <v>77</v>
      </c>
      <c r="B48" s="14" t="s">
        <v>14</v>
      </c>
      <c r="C48" s="27" t="s">
        <v>74</v>
      </c>
      <c r="D48" s="14" t="s">
        <v>75</v>
      </c>
      <c r="E48" s="14">
        <v>1</v>
      </c>
      <c r="F48" s="15" t="s">
        <v>12</v>
      </c>
      <c r="G48" s="14" t="s">
        <v>76</v>
      </c>
    </row>
    <row r="49" s="7" customFormat="1" ht="32" customHeight="1" spans="1:7">
      <c r="A49" s="13" t="s">
        <v>78</v>
      </c>
      <c r="B49" s="14" t="s">
        <v>14</v>
      </c>
      <c r="C49" s="27" t="s">
        <v>74</v>
      </c>
      <c r="D49" s="14" t="s">
        <v>75</v>
      </c>
      <c r="E49" s="14">
        <v>1</v>
      </c>
      <c r="F49" s="15" t="s">
        <v>12</v>
      </c>
      <c r="G49" s="14" t="s">
        <v>76</v>
      </c>
    </row>
    <row r="50" s="7" customFormat="1" ht="30" customHeight="1" spans="1:7">
      <c r="A50" s="13" t="s">
        <v>78</v>
      </c>
      <c r="B50" s="14" t="s">
        <v>14</v>
      </c>
      <c r="C50" s="27" t="s">
        <v>74</v>
      </c>
      <c r="D50" s="14" t="s">
        <v>75</v>
      </c>
      <c r="E50" s="14">
        <v>1</v>
      </c>
      <c r="F50" s="15" t="s">
        <v>12</v>
      </c>
      <c r="G50" s="14" t="s">
        <v>79</v>
      </c>
    </row>
    <row r="51" s="7" customFormat="1" ht="30" customHeight="1" spans="1:7">
      <c r="A51" s="13" t="s">
        <v>80</v>
      </c>
      <c r="B51" s="14" t="s">
        <v>9</v>
      </c>
      <c r="C51" s="27" t="s">
        <v>74</v>
      </c>
      <c r="D51" s="14" t="s">
        <v>75</v>
      </c>
      <c r="E51" s="14">
        <v>1</v>
      </c>
      <c r="F51" s="15" t="s">
        <v>12</v>
      </c>
      <c r="G51" s="14" t="s">
        <v>13</v>
      </c>
    </row>
    <row r="52" s="7" customFormat="1" ht="34" customHeight="1" spans="1:7">
      <c r="A52" s="13" t="s">
        <v>80</v>
      </c>
      <c r="B52" s="14" t="s">
        <v>14</v>
      </c>
      <c r="C52" s="27" t="s">
        <v>74</v>
      </c>
      <c r="D52" s="14" t="s">
        <v>75</v>
      </c>
      <c r="E52" s="14">
        <v>1</v>
      </c>
      <c r="F52" s="15" t="s">
        <v>12</v>
      </c>
      <c r="G52" s="14" t="s">
        <v>13</v>
      </c>
    </row>
    <row r="53" s="7" customFormat="1" ht="38.1" customHeight="1" spans="1:7">
      <c r="A53" s="13" t="s">
        <v>81</v>
      </c>
      <c r="B53" s="14"/>
      <c r="C53" s="14"/>
      <c r="D53" s="14"/>
      <c r="E53" s="14">
        <f>SUM(E3:E52)</f>
        <v>86</v>
      </c>
      <c r="F53" s="15"/>
      <c r="G53" s="14"/>
    </row>
  </sheetData>
  <autoFilter xmlns:etc="http://www.wps.cn/officeDocument/2017/etCustomData" ref="B1:G53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B33" sqref="B33"/>
    </sheetView>
  </sheetViews>
  <sheetFormatPr defaultColWidth="7.87610619469027" defaultRowHeight="13.5" outlineLevelCol="3"/>
  <cols>
    <col min="1" max="1" width="7.87610619469027" style="1"/>
    <col min="2" max="2" width="23.2477876106195" style="1" customWidth="1"/>
    <col min="3" max="3" width="15.7522123893805" style="1" customWidth="1"/>
    <col min="4" max="4" width="87.5044247787611" style="1" customWidth="1"/>
    <col min="5" max="257" width="7.87610619469027" style="1"/>
    <col min="258" max="258" width="23.2477876106195" style="1" customWidth="1"/>
    <col min="259" max="259" width="15.7522123893805" style="1" customWidth="1"/>
    <col min="260" max="260" width="87.5044247787611" style="1" customWidth="1"/>
    <col min="261" max="513" width="7.87610619469027" style="1"/>
    <col min="514" max="514" width="23.2477876106195" style="1" customWidth="1"/>
    <col min="515" max="515" width="15.7522123893805" style="1" customWidth="1"/>
    <col min="516" max="516" width="87.5044247787611" style="1" customWidth="1"/>
    <col min="517" max="769" width="7.87610619469027" style="1"/>
    <col min="770" max="770" width="23.2477876106195" style="1" customWidth="1"/>
    <col min="771" max="771" width="15.7522123893805" style="1" customWidth="1"/>
    <col min="772" max="772" width="87.5044247787611" style="1" customWidth="1"/>
    <col min="773" max="1025" width="7.87610619469027" style="1"/>
    <col min="1026" max="1026" width="23.2477876106195" style="1" customWidth="1"/>
    <col min="1027" max="1027" width="15.7522123893805" style="1" customWidth="1"/>
    <col min="1028" max="1028" width="87.5044247787611" style="1" customWidth="1"/>
    <col min="1029" max="1281" width="7.87610619469027" style="1"/>
    <col min="1282" max="1282" width="23.2477876106195" style="1" customWidth="1"/>
    <col min="1283" max="1283" width="15.7522123893805" style="1" customWidth="1"/>
    <col min="1284" max="1284" width="87.5044247787611" style="1" customWidth="1"/>
    <col min="1285" max="1537" width="7.87610619469027" style="1"/>
    <col min="1538" max="1538" width="23.2477876106195" style="1" customWidth="1"/>
    <col min="1539" max="1539" width="15.7522123893805" style="1" customWidth="1"/>
    <col min="1540" max="1540" width="87.5044247787611" style="1" customWidth="1"/>
    <col min="1541" max="1793" width="7.87610619469027" style="1"/>
    <col min="1794" max="1794" width="23.2477876106195" style="1" customWidth="1"/>
    <col min="1795" max="1795" width="15.7522123893805" style="1" customWidth="1"/>
    <col min="1796" max="1796" width="87.5044247787611" style="1" customWidth="1"/>
    <col min="1797" max="2049" width="7.87610619469027" style="1"/>
    <col min="2050" max="2050" width="23.2477876106195" style="1" customWidth="1"/>
    <col min="2051" max="2051" width="15.7522123893805" style="1" customWidth="1"/>
    <col min="2052" max="2052" width="87.5044247787611" style="1" customWidth="1"/>
    <col min="2053" max="2305" width="7.87610619469027" style="1"/>
    <col min="2306" max="2306" width="23.2477876106195" style="1" customWidth="1"/>
    <col min="2307" max="2307" width="15.7522123893805" style="1" customWidth="1"/>
    <col min="2308" max="2308" width="87.5044247787611" style="1" customWidth="1"/>
    <col min="2309" max="2561" width="7.87610619469027" style="1"/>
    <col min="2562" max="2562" width="23.2477876106195" style="1" customWidth="1"/>
    <col min="2563" max="2563" width="15.7522123893805" style="1" customWidth="1"/>
    <col min="2564" max="2564" width="87.5044247787611" style="1" customWidth="1"/>
    <col min="2565" max="2817" width="7.87610619469027" style="1"/>
    <col min="2818" max="2818" width="23.2477876106195" style="1" customWidth="1"/>
    <col min="2819" max="2819" width="15.7522123893805" style="1" customWidth="1"/>
    <col min="2820" max="2820" width="87.5044247787611" style="1" customWidth="1"/>
    <col min="2821" max="3073" width="7.87610619469027" style="1"/>
    <col min="3074" max="3074" width="23.2477876106195" style="1" customWidth="1"/>
    <col min="3075" max="3075" width="15.7522123893805" style="1" customWidth="1"/>
    <col min="3076" max="3076" width="87.5044247787611" style="1" customWidth="1"/>
    <col min="3077" max="3329" width="7.87610619469027" style="1"/>
    <col min="3330" max="3330" width="23.2477876106195" style="1" customWidth="1"/>
    <col min="3331" max="3331" width="15.7522123893805" style="1" customWidth="1"/>
    <col min="3332" max="3332" width="87.5044247787611" style="1" customWidth="1"/>
    <col min="3333" max="3585" width="7.87610619469027" style="1"/>
    <col min="3586" max="3586" width="23.2477876106195" style="1" customWidth="1"/>
    <col min="3587" max="3587" width="15.7522123893805" style="1" customWidth="1"/>
    <col min="3588" max="3588" width="87.5044247787611" style="1" customWidth="1"/>
    <col min="3589" max="3841" width="7.87610619469027" style="1"/>
    <col min="3842" max="3842" width="23.2477876106195" style="1" customWidth="1"/>
    <col min="3843" max="3843" width="15.7522123893805" style="1" customWidth="1"/>
    <col min="3844" max="3844" width="87.5044247787611" style="1" customWidth="1"/>
    <col min="3845" max="4097" width="7.87610619469027" style="1"/>
    <col min="4098" max="4098" width="23.2477876106195" style="1" customWidth="1"/>
    <col min="4099" max="4099" width="15.7522123893805" style="1" customWidth="1"/>
    <col min="4100" max="4100" width="87.5044247787611" style="1" customWidth="1"/>
    <col min="4101" max="4353" width="7.87610619469027" style="1"/>
    <col min="4354" max="4354" width="23.2477876106195" style="1" customWidth="1"/>
    <col min="4355" max="4355" width="15.7522123893805" style="1" customWidth="1"/>
    <col min="4356" max="4356" width="87.5044247787611" style="1" customWidth="1"/>
    <col min="4357" max="4609" width="7.87610619469027" style="1"/>
    <col min="4610" max="4610" width="23.2477876106195" style="1" customWidth="1"/>
    <col min="4611" max="4611" width="15.7522123893805" style="1" customWidth="1"/>
    <col min="4612" max="4612" width="87.5044247787611" style="1" customWidth="1"/>
    <col min="4613" max="4865" width="7.87610619469027" style="1"/>
    <col min="4866" max="4866" width="23.2477876106195" style="1" customWidth="1"/>
    <col min="4867" max="4867" width="15.7522123893805" style="1" customWidth="1"/>
    <col min="4868" max="4868" width="87.5044247787611" style="1" customWidth="1"/>
    <col min="4869" max="5121" width="7.87610619469027" style="1"/>
    <col min="5122" max="5122" width="23.2477876106195" style="1" customWidth="1"/>
    <col min="5123" max="5123" width="15.7522123893805" style="1" customWidth="1"/>
    <col min="5124" max="5124" width="87.5044247787611" style="1" customWidth="1"/>
    <col min="5125" max="5377" width="7.87610619469027" style="1"/>
    <col min="5378" max="5378" width="23.2477876106195" style="1" customWidth="1"/>
    <col min="5379" max="5379" width="15.7522123893805" style="1" customWidth="1"/>
    <col min="5380" max="5380" width="87.5044247787611" style="1" customWidth="1"/>
    <col min="5381" max="5633" width="7.87610619469027" style="1"/>
    <col min="5634" max="5634" width="23.2477876106195" style="1" customWidth="1"/>
    <col min="5635" max="5635" width="15.7522123893805" style="1" customWidth="1"/>
    <col min="5636" max="5636" width="87.5044247787611" style="1" customWidth="1"/>
    <col min="5637" max="5889" width="7.87610619469027" style="1"/>
    <col min="5890" max="5890" width="23.2477876106195" style="1" customWidth="1"/>
    <col min="5891" max="5891" width="15.7522123893805" style="1" customWidth="1"/>
    <col min="5892" max="5892" width="87.5044247787611" style="1" customWidth="1"/>
    <col min="5893" max="6145" width="7.87610619469027" style="1"/>
    <col min="6146" max="6146" width="23.2477876106195" style="1" customWidth="1"/>
    <col min="6147" max="6147" width="15.7522123893805" style="1" customWidth="1"/>
    <col min="6148" max="6148" width="87.5044247787611" style="1" customWidth="1"/>
    <col min="6149" max="6401" width="7.87610619469027" style="1"/>
    <col min="6402" max="6402" width="23.2477876106195" style="1" customWidth="1"/>
    <col min="6403" max="6403" width="15.7522123893805" style="1" customWidth="1"/>
    <col min="6404" max="6404" width="87.5044247787611" style="1" customWidth="1"/>
    <col min="6405" max="6657" width="7.87610619469027" style="1"/>
    <col min="6658" max="6658" width="23.2477876106195" style="1" customWidth="1"/>
    <col min="6659" max="6659" width="15.7522123893805" style="1" customWidth="1"/>
    <col min="6660" max="6660" width="87.5044247787611" style="1" customWidth="1"/>
    <col min="6661" max="6913" width="7.87610619469027" style="1"/>
    <col min="6914" max="6914" width="23.2477876106195" style="1" customWidth="1"/>
    <col min="6915" max="6915" width="15.7522123893805" style="1" customWidth="1"/>
    <col min="6916" max="6916" width="87.5044247787611" style="1" customWidth="1"/>
    <col min="6917" max="7169" width="7.87610619469027" style="1"/>
    <col min="7170" max="7170" width="23.2477876106195" style="1" customWidth="1"/>
    <col min="7171" max="7171" width="15.7522123893805" style="1" customWidth="1"/>
    <col min="7172" max="7172" width="87.5044247787611" style="1" customWidth="1"/>
    <col min="7173" max="7425" width="7.87610619469027" style="1"/>
    <col min="7426" max="7426" width="23.2477876106195" style="1" customWidth="1"/>
    <col min="7427" max="7427" width="15.7522123893805" style="1" customWidth="1"/>
    <col min="7428" max="7428" width="87.5044247787611" style="1" customWidth="1"/>
    <col min="7429" max="7681" width="7.87610619469027" style="1"/>
    <col min="7682" max="7682" width="23.2477876106195" style="1" customWidth="1"/>
    <col min="7683" max="7683" width="15.7522123893805" style="1" customWidth="1"/>
    <col min="7684" max="7684" width="87.5044247787611" style="1" customWidth="1"/>
    <col min="7685" max="7937" width="7.87610619469027" style="1"/>
    <col min="7938" max="7938" width="23.2477876106195" style="1" customWidth="1"/>
    <col min="7939" max="7939" width="15.7522123893805" style="1" customWidth="1"/>
    <col min="7940" max="7940" width="87.5044247787611" style="1" customWidth="1"/>
    <col min="7941" max="8193" width="7.87610619469027" style="1"/>
    <col min="8194" max="8194" width="23.2477876106195" style="1" customWidth="1"/>
    <col min="8195" max="8195" width="15.7522123893805" style="1" customWidth="1"/>
    <col min="8196" max="8196" width="87.5044247787611" style="1" customWidth="1"/>
    <col min="8197" max="8449" width="7.87610619469027" style="1"/>
    <col min="8450" max="8450" width="23.2477876106195" style="1" customWidth="1"/>
    <col min="8451" max="8451" width="15.7522123893805" style="1" customWidth="1"/>
    <col min="8452" max="8452" width="87.5044247787611" style="1" customWidth="1"/>
    <col min="8453" max="8705" width="7.87610619469027" style="1"/>
    <col min="8706" max="8706" width="23.2477876106195" style="1" customWidth="1"/>
    <col min="8707" max="8707" width="15.7522123893805" style="1" customWidth="1"/>
    <col min="8708" max="8708" width="87.5044247787611" style="1" customWidth="1"/>
    <col min="8709" max="8961" width="7.87610619469027" style="1"/>
    <col min="8962" max="8962" width="23.2477876106195" style="1" customWidth="1"/>
    <col min="8963" max="8963" width="15.7522123893805" style="1" customWidth="1"/>
    <col min="8964" max="8964" width="87.5044247787611" style="1" customWidth="1"/>
    <col min="8965" max="9217" width="7.87610619469027" style="1"/>
    <col min="9218" max="9218" width="23.2477876106195" style="1" customWidth="1"/>
    <col min="9219" max="9219" width="15.7522123893805" style="1" customWidth="1"/>
    <col min="9220" max="9220" width="87.5044247787611" style="1" customWidth="1"/>
    <col min="9221" max="9473" width="7.87610619469027" style="1"/>
    <col min="9474" max="9474" width="23.2477876106195" style="1" customWidth="1"/>
    <col min="9475" max="9475" width="15.7522123893805" style="1" customWidth="1"/>
    <col min="9476" max="9476" width="87.5044247787611" style="1" customWidth="1"/>
    <col min="9477" max="9729" width="7.87610619469027" style="1"/>
    <col min="9730" max="9730" width="23.2477876106195" style="1" customWidth="1"/>
    <col min="9731" max="9731" width="15.7522123893805" style="1" customWidth="1"/>
    <col min="9732" max="9732" width="87.5044247787611" style="1" customWidth="1"/>
    <col min="9733" max="9985" width="7.87610619469027" style="1"/>
    <col min="9986" max="9986" width="23.2477876106195" style="1" customWidth="1"/>
    <col min="9987" max="9987" width="15.7522123893805" style="1" customWidth="1"/>
    <col min="9988" max="9988" width="87.5044247787611" style="1" customWidth="1"/>
    <col min="9989" max="10241" width="7.87610619469027" style="1"/>
    <col min="10242" max="10242" width="23.2477876106195" style="1" customWidth="1"/>
    <col min="10243" max="10243" width="15.7522123893805" style="1" customWidth="1"/>
    <col min="10244" max="10244" width="87.5044247787611" style="1" customWidth="1"/>
    <col min="10245" max="10497" width="7.87610619469027" style="1"/>
    <col min="10498" max="10498" width="23.2477876106195" style="1" customWidth="1"/>
    <col min="10499" max="10499" width="15.7522123893805" style="1" customWidth="1"/>
    <col min="10500" max="10500" width="87.5044247787611" style="1" customWidth="1"/>
    <col min="10501" max="10753" width="7.87610619469027" style="1"/>
    <col min="10754" max="10754" width="23.2477876106195" style="1" customWidth="1"/>
    <col min="10755" max="10755" width="15.7522123893805" style="1" customWidth="1"/>
    <col min="10756" max="10756" width="87.5044247787611" style="1" customWidth="1"/>
    <col min="10757" max="11009" width="7.87610619469027" style="1"/>
    <col min="11010" max="11010" width="23.2477876106195" style="1" customWidth="1"/>
    <col min="11011" max="11011" width="15.7522123893805" style="1" customWidth="1"/>
    <col min="11012" max="11012" width="87.5044247787611" style="1" customWidth="1"/>
    <col min="11013" max="11265" width="7.87610619469027" style="1"/>
    <col min="11266" max="11266" width="23.2477876106195" style="1" customWidth="1"/>
    <col min="11267" max="11267" width="15.7522123893805" style="1" customWidth="1"/>
    <col min="11268" max="11268" width="87.5044247787611" style="1" customWidth="1"/>
    <col min="11269" max="11521" width="7.87610619469027" style="1"/>
    <col min="11522" max="11522" width="23.2477876106195" style="1" customWidth="1"/>
    <col min="11523" max="11523" width="15.7522123893805" style="1" customWidth="1"/>
    <col min="11524" max="11524" width="87.5044247787611" style="1" customWidth="1"/>
    <col min="11525" max="11777" width="7.87610619469027" style="1"/>
    <col min="11778" max="11778" width="23.2477876106195" style="1" customWidth="1"/>
    <col min="11779" max="11779" width="15.7522123893805" style="1" customWidth="1"/>
    <col min="11780" max="11780" width="87.5044247787611" style="1" customWidth="1"/>
    <col min="11781" max="12033" width="7.87610619469027" style="1"/>
    <col min="12034" max="12034" width="23.2477876106195" style="1" customWidth="1"/>
    <col min="12035" max="12035" width="15.7522123893805" style="1" customWidth="1"/>
    <col min="12036" max="12036" width="87.5044247787611" style="1" customWidth="1"/>
    <col min="12037" max="12289" width="7.87610619469027" style="1"/>
    <col min="12290" max="12290" width="23.2477876106195" style="1" customWidth="1"/>
    <col min="12291" max="12291" width="15.7522123893805" style="1" customWidth="1"/>
    <col min="12292" max="12292" width="87.5044247787611" style="1" customWidth="1"/>
    <col min="12293" max="12545" width="7.87610619469027" style="1"/>
    <col min="12546" max="12546" width="23.2477876106195" style="1" customWidth="1"/>
    <col min="12547" max="12547" width="15.7522123893805" style="1" customWidth="1"/>
    <col min="12548" max="12548" width="87.5044247787611" style="1" customWidth="1"/>
    <col min="12549" max="12801" width="7.87610619469027" style="1"/>
    <col min="12802" max="12802" width="23.2477876106195" style="1" customWidth="1"/>
    <col min="12803" max="12803" width="15.7522123893805" style="1" customWidth="1"/>
    <col min="12804" max="12804" width="87.5044247787611" style="1" customWidth="1"/>
    <col min="12805" max="13057" width="7.87610619469027" style="1"/>
    <col min="13058" max="13058" width="23.2477876106195" style="1" customWidth="1"/>
    <col min="13059" max="13059" width="15.7522123893805" style="1" customWidth="1"/>
    <col min="13060" max="13060" width="87.5044247787611" style="1" customWidth="1"/>
    <col min="13061" max="13313" width="7.87610619469027" style="1"/>
    <col min="13314" max="13314" width="23.2477876106195" style="1" customWidth="1"/>
    <col min="13315" max="13315" width="15.7522123893805" style="1" customWidth="1"/>
    <col min="13316" max="13316" width="87.5044247787611" style="1" customWidth="1"/>
    <col min="13317" max="13569" width="7.87610619469027" style="1"/>
    <col min="13570" max="13570" width="23.2477876106195" style="1" customWidth="1"/>
    <col min="13571" max="13571" width="15.7522123893805" style="1" customWidth="1"/>
    <col min="13572" max="13572" width="87.5044247787611" style="1" customWidth="1"/>
    <col min="13573" max="13825" width="7.87610619469027" style="1"/>
    <col min="13826" max="13826" width="23.2477876106195" style="1" customWidth="1"/>
    <col min="13827" max="13827" width="15.7522123893805" style="1" customWidth="1"/>
    <col min="13828" max="13828" width="87.5044247787611" style="1" customWidth="1"/>
    <col min="13829" max="14081" width="7.87610619469027" style="1"/>
    <col min="14082" max="14082" width="23.2477876106195" style="1" customWidth="1"/>
    <col min="14083" max="14083" width="15.7522123893805" style="1" customWidth="1"/>
    <col min="14084" max="14084" width="87.5044247787611" style="1" customWidth="1"/>
    <col min="14085" max="14337" width="7.87610619469027" style="1"/>
    <col min="14338" max="14338" width="23.2477876106195" style="1" customWidth="1"/>
    <col min="14339" max="14339" width="15.7522123893805" style="1" customWidth="1"/>
    <col min="14340" max="14340" width="87.5044247787611" style="1" customWidth="1"/>
    <col min="14341" max="14593" width="7.87610619469027" style="1"/>
    <col min="14594" max="14594" width="23.2477876106195" style="1" customWidth="1"/>
    <col min="14595" max="14595" width="15.7522123893805" style="1" customWidth="1"/>
    <col min="14596" max="14596" width="87.5044247787611" style="1" customWidth="1"/>
    <col min="14597" max="14849" width="7.87610619469027" style="1"/>
    <col min="14850" max="14850" width="23.2477876106195" style="1" customWidth="1"/>
    <col min="14851" max="14851" width="15.7522123893805" style="1" customWidth="1"/>
    <col min="14852" max="14852" width="87.5044247787611" style="1" customWidth="1"/>
    <col min="14853" max="15105" width="7.87610619469027" style="1"/>
    <col min="15106" max="15106" width="23.2477876106195" style="1" customWidth="1"/>
    <col min="15107" max="15107" width="15.7522123893805" style="1" customWidth="1"/>
    <col min="15108" max="15108" width="87.5044247787611" style="1" customWidth="1"/>
    <col min="15109" max="15361" width="7.87610619469027" style="1"/>
    <col min="15362" max="15362" width="23.2477876106195" style="1" customWidth="1"/>
    <col min="15363" max="15363" width="15.7522123893805" style="1" customWidth="1"/>
    <col min="15364" max="15364" width="87.5044247787611" style="1" customWidth="1"/>
    <col min="15365" max="15617" width="7.87610619469027" style="1"/>
    <col min="15618" max="15618" width="23.2477876106195" style="1" customWidth="1"/>
    <col min="15619" max="15619" width="15.7522123893805" style="1" customWidth="1"/>
    <col min="15620" max="15620" width="87.5044247787611" style="1" customWidth="1"/>
    <col min="15621" max="15873" width="7.87610619469027" style="1"/>
    <col min="15874" max="15874" width="23.2477876106195" style="1" customWidth="1"/>
    <col min="15875" max="15875" width="15.7522123893805" style="1" customWidth="1"/>
    <col min="15876" max="15876" width="87.5044247787611" style="1" customWidth="1"/>
    <col min="15877" max="16129" width="7.87610619469027" style="1"/>
    <col min="16130" max="16130" width="23.2477876106195" style="1" customWidth="1"/>
    <col min="16131" max="16131" width="15.7522123893805" style="1" customWidth="1"/>
    <col min="16132" max="16132" width="87.5044247787611" style="1" customWidth="1"/>
    <col min="16133" max="16384" width="7.87610619469027" style="1"/>
  </cols>
  <sheetData>
    <row r="1" spans="1:4">
      <c r="A1" s="2" t="s">
        <v>82</v>
      </c>
      <c r="B1" s="1" t="s">
        <v>83</v>
      </c>
      <c r="C1" s="1" t="s">
        <v>84</v>
      </c>
      <c r="D1" s="1" t="s">
        <v>85</v>
      </c>
    </row>
    <row r="2" spans="1:4">
      <c r="A2" s="1">
        <v>303</v>
      </c>
      <c r="B2" s="1" t="s">
        <v>8</v>
      </c>
      <c r="C2" s="1" t="s">
        <v>10</v>
      </c>
      <c r="D2" s="1" t="s">
        <v>11</v>
      </c>
    </row>
    <row r="3" spans="1:4">
      <c r="A3" s="1">
        <v>304</v>
      </c>
      <c r="B3" s="1" t="s">
        <v>86</v>
      </c>
      <c r="C3" s="1" t="s">
        <v>87</v>
      </c>
      <c r="D3" s="1" t="s">
        <v>88</v>
      </c>
    </row>
    <row r="4" spans="1:4">
      <c r="A4" s="1">
        <v>401</v>
      </c>
      <c r="B4" s="1" t="s">
        <v>15</v>
      </c>
      <c r="C4" s="1" t="s">
        <v>16</v>
      </c>
      <c r="D4" s="1" t="s">
        <v>17</v>
      </c>
    </row>
    <row r="5" spans="1:4">
      <c r="A5" s="1">
        <v>402</v>
      </c>
      <c r="B5" s="1" t="s">
        <v>32</v>
      </c>
      <c r="C5" s="1" t="s">
        <v>33</v>
      </c>
      <c r="D5" s="1" t="s">
        <v>34</v>
      </c>
    </row>
    <row r="6" spans="1:4">
      <c r="A6" s="1">
        <v>402</v>
      </c>
      <c r="B6" s="1" t="s">
        <v>32</v>
      </c>
      <c r="C6" s="1" t="s">
        <v>89</v>
      </c>
      <c r="D6" s="1" t="s">
        <v>90</v>
      </c>
    </row>
    <row r="7" spans="1:4">
      <c r="A7" s="1">
        <v>402</v>
      </c>
      <c r="B7" s="1" t="s">
        <v>32</v>
      </c>
      <c r="C7" s="1" t="s">
        <v>37</v>
      </c>
      <c r="D7" s="1" t="s">
        <v>38</v>
      </c>
    </row>
    <row r="8" spans="1:4">
      <c r="A8" s="1">
        <v>403</v>
      </c>
      <c r="B8" s="1" t="s">
        <v>42</v>
      </c>
      <c r="C8" s="1" t="s">
        <v>10</v>
      </c>
      <c r="D8" s="1" t="s">
        <v>11</v>
      </c>
    </row>
    <row r="9" spans="1:4">
      <c r="A9" s="1">
        <v>404</v>
      </c>
      <c r="B9" s="1" t="s">
        <v>53</v>
      </c>
      <c r="C9" s="1" t="s">
        <v>54</v>
      </c>
      <c r="D9" s="1" t="s">
        <v>55</v>
      </c>
    </row>
    <row r="10" spans="1:4">
      <c r="A10" s="1">
        <v>405</v>
      </c>
      <c r="B10" s="1" t="s">
        <v>91</v>
      </c>
      <c r="C10" s="1" t="s">
        <v>16</v>
      </c>
      <c r="D10" s="1" t="s">
        <v>17</v>
      </c>
    </row>
    <row r="11" s="3" customFormat="1" spans="1:4">
      <c r="A11" s="3">
        <v>406</v>
      </c>
      <c r="B11" s="2" t="s">
        <v>92</v>
      </c>
      <c r="C11" s="29" t="s">
        <v>93</v>
      </c>
      <c r="D11" s="2" t="s">
        <v>94</v>
      </c>
    </row>
    <row r="12" spans="1:4">
      <c r="A12" s="1">
        <v>501</v>
      </c>
      <c r="B12" s="1" t="s">
        <v>45</v>
      </c>
      <c r="C12" s="1" t="s">
        <v>51</v>
      </c>
      <c r="D12" s="1" t="s">
        <v>95</v>
      </c>
    </row>
    <row r="13" spans="1:4">
      <c r="A13" s="1">
        <v>501</v>
      </c>
      <c r="B13" s="1" t="s">
        <v>45</v>
      </c>
      <c r="C13" s="1" t="s">
        <v>46</v>
      </c>
      <c r="D13" s="1" t="s">
        <v>47</v>
      </c>
    </row>
    <row r="14" spans="1:4">
      <c r="A14" s="1">
        <v>502</v>
      </c>
      <c r="B14" s="1" t="s">
        <v>56</v>
      </c>
      <c r="C14" s="1" t="s">
        <v>96</v>
      </c>
      <c r="D14" s="1" t="s">
        <v>97</v>
      </c>
    </row>
    <row r="15" spans="1:4">
      <c r="A15" s="1">
        <v>502</v>
      </c>
      <c r="B15" s="1" t="s">
        <v>56</v>
      </c>
      <c r="C15" s="1" t="s">
        <v>57</v>
      </c>
      <c r="D15" s="1" t="s">
        <v>58</v>
      </c>
    </row>
    <row r="16" spans="1:4">
      <c r="A16" s="1">
        <v>503</v>
      </c>
      <c r="B16" s="1" t="s">
        <v>59</v>
      </c>
      <c r="C16" s="1" t="s">
        <v>60</v>
      </c>
      <c r="D16" s="1" t="s">
        <v>61</v>
      </c>
    </row>
    <row r="17" spans="1:4">
      <c r="A17" s="1">
        <v>504</v>
      </c>
      <c r="B17" s="1" t="s">
        <v>64</v>
      </c>
      <c r="C17" s="1" t="s">
        <v>62</v>
      </c>
      <c r="D17" s="1" t="s">
        <v>63</v>
      </c>
    </row>
    <row r="18" spans="1:4">
      <c r="A18" s="1">
        <v>505</v>
      </c>
      <c r="B18" s="1" t="s">
        <v>65</v>
      </c>
      <c r="C18" s="1" t="s">
        <v>66</v>
      </c>
      <c r="D18" s="1" t="s">
        <v>67</v>
      </c>
    </row>
    <row r="19" spans="1:4">
      <c r="A19" s="1">
        <v>505</v>
      </c>
      <c r="B19" s="1" t="s">
        <v>65</v>
      </c>
      <c r="C19" s="1" t="s">
        <v>68</v>
      </c>
      <c r="D19" s="1" t="s">
        <v>69</v>
      </c>
    </row>
    <row r="20" spans="1:4">
      <c r="A20" s="1">
        <v>506</v>
      </c>
      <c r="B20" s="1" t="s">
        <v>70</v>
      </c>
      <c r="C20" s="1" t="s">
        <v>71</v>
      </c>
      <c r="D20" s="1" t="s">
        <v>72</v>
      </c>
    </row>
    <row r="21" spans="1:4">
      <c r="A21" s="1">
        <v>601</v>
      </c>
      <c r="B21" s="1" t="s">
        <v>73</v>
      </c>
      <c r="C21" s="1" t="s">
        <v>74</v>
      </c>
      <c r="D21" s="1" t="s">
        <v>75</v>
      </c>
    </row>
    <row r="22" spans="1:4">
      <c r="A22" s="1">
        <v>602</v>
      </c>
      <c r="B22" s="1" t="s">
        <v>77</v>
      </c>
      <c r="C22" s="1" t="s">
        <v>74</v>
      </c>
      <c r="D22" s="1" t="s">
        <v>75</v>
      </c>
    </row>
    <row r="23" spans="1:4">
      <c r="A23" s="1">
        <v>603</v>
      </c>
      <c r="B23" s="1" t="s">
        <v>78</v>
      </c>
      <c r="C23" s="1" t="s">
        <v>74</v>
      </c>
      <c r="D23" s="1" t="s">
        <v>75</v>
      </c>
    </row>
    <row r="24" spans="1:4">
      <c r="A24" s="1">
        <v>603</v>
      </c>
      <c r="B24" s="1" t="s">
        <v>78</v>
      </c>
      <c r="C24" s="1" t="s">
        <v>98</v>
      </c>
      <c r="D24" s="1" t="s">
        <v>99</v>
      </c>
    </row>
    <row r="25" spans="1:4">
      <c r="A25" s="1">
        <v>604</v>
      </c>
      <c r="B25" s="1" t="s">
        <v>80</v>
      </c>
      <c r="C25" s="1" t="s">
        <v>74</v>
      </c>
      <c r="D25" s="1" t="s">
        <v>75</v>
      </c>
    </row>
    <row r="26" spans="1:4">
      <c r="A26" s="1">
        <v>604</v>
      </c>
      <c r="B26" s="1" t="s">
        <v>80</v>
      </c>
      <c r="C26" s="1" t="s">
        <v>98</v>
      </c>
      <c r="D26" s="1" t="s">
        <v>99</v>
      </c>
    </row>
    <row r="27" s="3" customFormat="1" spans="1:4">
      <c r="A27" s="3">
        <v>808</v>
      </c>
      <c r="B27" s="2" t="s">
        <v>100</v>
      </c>
      <c r="C27" s="29" t="s">
        <v>101</v>
      </c>
      <c r="D27" s="2" t="s">
        <v>102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C30" sqref="C30"/>
    </sheetView>
  </sheetViews>
  <sheetFormatPr defaultColWidth="7.87610619469027" defaultRowHeight="13.5"/>
  <cols>
    <col min="1" max="1" width="7.87610619469027" style="1"/>
    <col min="2" max="2" width="18.3716814159292" style="1" customWidth="1"/>
    <col min="3" max="3" width="11.3716814159292" style="1" customWidth="1"/>
    <col min="4" max="4" width="31.2477876106195" style="1" customWidth="1"/>
    <col min="5" max="7" width="7.87610619469027" style="1"/>
    <col min="8" max="8" width="11.2477876106195" style="1" customWidth="1"/>
    <col min="9" max="9" width="10.8761061946903" style="1" customWidth="1"/>
    <col min="10" max="257" width="7.87610619469027" style="1"/>
    <col min="258" max="258" width="18.3716814159292" style="1" customWidth="1"/>
    <col min="259" max="259" width="11.3716814159292" style="1" customWidth="1"/>
    <col min="260" max="260" width="31.2477876106195" style="1" customWidth="1"/>
    <col min="261" max="263" width="7.87610619469027" style="1"/>
    <col min="264" max="264" width="11.2477876106195" style="1" customWidth="1"/>
    <col min="265" max="265" width="10.8761061946903" style="1" customWidth="1"/>
    <col min="266" max="513" width="7.87610619469027" style="1"/>
    <col min="514" max="514" width="18.3716814159292" style="1" customWidth="1"/>
    <col min="515" max="515" width="11.3716814159292" style="1" customWidth="1"/>
    <col min="516" max="516" width="31.2477876106195" style="1" customWidth="1"/>
    <col min="517" max="519" width="7.87610619469027" style="1"/>
    <col min="520" max="520" width="11.2477876106195" style="1" customWidth="1"/>
    <col min="521" max="521" width="10.8761061946903" style="1" customWidth="1"/>
    <col min="522" max="769" width="7.87610619469027" style="1"/>
    <col min="770" max="770" width="18.3716814159292" style="1" customWidth="1"/>
    <col min="771" max="771" width="11.3716814159292" style="1" customWidth="1"/>
    <col min="772" max="772" width="31.2477876106195" style="1" customWidth="1"/>
    <col min="773" max="775" width="7.87610619469027" style="1"/>
    <col min="776" max="776" width="11.2477876106195" style="1" customWidth="1"/>
    <col min="777" max="777" width="10.8761061946903" style="1" customWidth="1"/>
    <col min="778" max="1025" width="7.87610619469027" style="1"/>
    <col min="1026" max="1026" width="18.3716814159292" style="1" customWidth="1"/>
    <col min="1027" max="1027" width="11.3716814159292" style="1" customWidth="1"/>
    <col min="1028" max="1028" width="31.2477876106195" style="1" customWidth="1"/>
    <col min="1029" max="1031" width="7.87610619469027" style="1"/>
    <col min="1032" max="1032" width="11.2477876106195" style="1" customWidth="1"/>
    <col min="1033" max="1033" width="10.8761061946903" style="1" customWidth="1"/>
    <col min="1034" max="1281" width="7.87610619469027" style="1"/>
    <col min="1282" max="1282" width="18.3716814159292" style="1" customWidth="1"/>
    <col min="1283" max="1283" width="11.3716814159292" style="1" customWidth="1"/>
    <col min="1284" max="1284" width="31.2477876106195" style="1" customWidth="1"/>
    <col min="1285" max="1287" width="7.87610619469027" style="1"/>
    <col min="1288" max="1288" width="11.2477876106195" style="1" customWidth="1"/>
    <col min="1289" max="1289" width="10.8761061946903" style="1" customWidth="1"/>
    <col min="1290" max="1537" width="7.87610619469027" style="1"/>
    <col min="1538" max="1538" width="18.3716814159292" style="1" customWidth="1"/>
    <col min="1539" max="1539" width="11.3716814159292" style="1" customWidth="1"/>
    <col min="1540" max="1540" width="31.2477876106195" style="1" customWidth="1"/>
    <col min="1541" max="1543" width="7.87610619469027" style="1"/>
    <col min="1544" max="1544" width="11.2477876106195" style="1" customWidth="1"/>
    <col min="1545" max="1545" width="10.8761061946903" style="1" customWidth="1"/>
    <col min="1546" max="1793" width="7.87610619469027" style="1"/>
    <col min="1794" max="1794" width="18.3716814159292" style="1" customWidth="1"/>
    <col min="1795" max="1795" width="11.3716814159292" style="1" customWidth="1"/>
    <col min="1796" max="1796" width="31.2477876106195" style="1" customWidth="1"/>
    <col min="1797" max="1799" width="7.87610619469027" style="1"/>
    <col min="1800" max="1800" width="11.2477876106195" style="1" customWidth="1"/>
    <col min="1801" max="1801" width="10.8761061946903" style="1" customWidth="1"/>
    <col min="1802" max="2049" width="7.87610619469027" style="1"/>
    <col min="2050" max="2050" width="18.3716814159292" style="1" customWidth="1"/>
    <col min="2051" max="2051" width="11.3716814159292" style="1" customWidth="1"/>
    <col min="2052" max="2052" width="31.2477876106195" style="1" customWidth="1"/>
    <col min="2053" max="2055" width="7.87610619469027" style="1"/>
    <col min="2056" max="2056" width="11.2477876106195" style="1" customWidth="1"/>
    <col min="2057" max="2057" width="10.8761061946903" style="1" customWidth="1"/>
    <col min="2058" max="2305" width="7.87610619469027" style="1"/>
    <col min="2306" max="2306" width="18.3716814159292" style="1" customWidth="1"/>
    <col min="2307" max="2307" width="11.3716814159292" style="1" customWidth="1"/>
    <col min="2308" max="2308" width="31.2477876106195" style="1" customWidth="1"/>
    <col min="2309" max="2311" width="7.87610619469027" style="1"/>
    <col min="2312" max="2312" width="11.2477876106195" style="1" customWidth="1"/>
    <col min="2313" max="2313" width="10.8761061946903" style="1" customWidth="1"/>
    <col min="2314" max="2561" width="7.87610619469027" style="1"/>
    <col min="2562" max="2562" width="18.3716814159292" style="1" customWidth="1"/>
    <col min="2563" max="2563" width="11.3716814159292" style="1" customWidth="1"/>
    <col min="2564" max="2564" width="31.2477876106195" style="1" customWidth="1"/>
    <col min="2565" max="2567" width="7.87610619469027" style="1"/>
    <col min="2568" max="2568" width="11.2477876106195" style="1" customWidth="1"/>
    <col min="2569" max="2569" width="10.8761061946903" style="1" customWidth="1"/>
    <col min="2570" max="2817" width="7.87610619469027" style="1"/>
    <col min="2818" max="2818" width="18.3716814159292" style="1" customWidth="1"/>
    <col min="2819" max="2819" width="11.3716814159292" style="1" customWidth="1"/>
    <col min="2820" max="2820" width="31.2477876106195" style="1" customWidth="1"/>
    <col min="2821" max="2823" width="7.87610619469027" style="1"/>
    <col min="2824" max="2824" width="11.2477876106195" style="1" customWidth="1"/>
    <col min="2825" max="2825" width="10.8761061946903" style="1" customWidth="1"/>
    <col min="2826" max="3073" width="7.87610619469027" style="1"/>
    <col min="3074" max="3074" width="18.3716814159292" style="1" customWidth="1"/>
    <col min="3075" max="3075" width="11.3716814159292" style="1" customWidth="1"/>
    <col min="3076" max="3076" width="31.2477876106195" style="1" customWidth="1"/>
    <col min="3077" max="3079" width="7.87610619469027" style="1"/>
    <col min="3080" max="3080" width="11.2477876106195" style="1" customWidth="1"/>
    <col min="3081" max="3081" width="10.8761061946903" style="1" customWidth="1"/>
    <col min="3082" max="3329" width="7.87610619469027" style="1"/>
    <col min="3330" max="3330" width="18.3716814159292" style="1" customWidth="1"/>
    <col min="3331" max="3331" width="11.3716814159292" style="1" customWidth="1"/>
    <col min="3332" max="3332" width="31.2477876106195" style="1" customWidth="1"/>
    <col min="3333" max="3335" width="7.87610619469027" style="1"/>
    <col min="3336" max="3336" width="11.2477876106195" style="1" customWidth="1"/>
    <col min="3337" max="3337" width="10.8761061946903" style="1" customWidth="1"/>
    <col min="3338" max="3585" width="7.87610619469027" style="1"/>
    <col min="3586" max="3586" width="18.3716814159292" style="1" customWidth="1"/>
    <col min="3587" max="3587" width="11.3716814159292" style="1" customWidth="1"/>
    <col min="3588" max="3588" width="31.2477876106195" style="1" customWidth="1"/>
    <col min="3589" max="3591" width="7.87610619469027" style="1"/>
    <col min="3592" max="3592" width="11.2477876106195" style="1" customWidth="1"/>
    <col min="3593" max="3593" width="10.8761061946903" style="1" customWidth="1"/>
    <col min="3594" max="3841" width="7.87610619469027" style="1"/>
    <col min="3842" max="3842" width="18.3716814159292" style="1" customWidth="1"/>
    <col min="3843" max="3843" width="11.3716814159292" style="1" customWidth="1"/>
    <col min="3844" max="3844" width="31.2477876106195" style="1" customWidth="1"/>
    <col min="3845" max="3847" width="7.87610619469027" style="1"/>
    <col min="3848" max="3848" width="11.2477876106195" style="1" customWidth="1"/>
    <col min="3849" max="3849" width="10.8761061946903" style="1" customWidth="1"/>
    <col min="3850" max="4097" width="7.87610619469027" style="1"/>
    <col min="4098" max="4098" width="18.3716814159292" style="1" customWidth="1"/>
    <col min="4099" max="4099" width="11.3716814159292" style="1" customWidth="1"/>
    <col min="4100" max="4100" width="31.2477876106195" style="1" customWidth="1"/>
    <col min="4101" max="4103" width="7.87610619469027" style="1"/>
    <col min="4104" max="4104" width="11.2477876106195" style="1" customWidth="1"/>
    <col min="4105" max="4105" width="10.8761061946903" style="1" customWidth="1"/>
    <col min="4106" max="4353" width="7.87610619469027" style="1"/>
    <col min="4354" max="4354" width="18.3716814159292" style="1" customWidth="1"/>
    <col min="4355" max="4355" width="11.3716814159292" style="1" customWidth="1"/>
    <col min="4356" max="4356" width="31.2477876106195" style="1" customWidth="1"/>
    <col min="4357" max="4359" width="7.87610619469027" style="1"/>
    <col min="4360" max="4360" width="11.2477876106195" style="1" customWidth="1"/>
    <col min="4361" max="4361" width="10.8761061946903" style="1" customWidth="1"/>
    <col min="4362" max="4609" width="7.87610619469027" style="1"/>
    <col min="4610" max="4610" width="18.3716814159292" style="1" customWidth="1"/>
    <col min="4611" max="4611" width="11.3716814159292" style="1" customWidth="1"/>
    <col min="4612" max="4612" width="31.2477876106195" style="1" customWidth="1"/>
    <col min="4613" max="4615" width="7.87610619469027" style="1"/>
    <col min="4616" max="4616" width="11.2477876106195" style="1" customWidth="1"/>
    <col min="4617" max="4617" width="10.8761061946903" style="1" customWidth="1"/>
    <col min="4618" max="4865" width="7.87610619469027" style="1"/>
    <col min="4866" max="4866" width="18.3716814159292" style="1" customWidth="1"/>
    <col min="4867" max="4867" width="11.3716814159292" style="1" customWidth="1"/>
    <col min="4868" max="4868" width="31.2477876106195" style="1" customWidth="1"/>
    <col min="4869" max="4871" width="7.87610619469027" style="1"/>
    <col min="4872" max="4872" width="11.2477876106195" style="1" customWidth="1"/>
    <col min="4873" max="4873" width="10.8761061946903" style="1" customWidth="1"/>
    <col min="4874" max="5121" width="7.87610619469027" style="1"/>
    <col min="5122" max="5122" width="18.3716814159292" style="1" customWidth="1"/>
    <col min="5123" max="5123" width="11.3716814159292" style="1" customWidth="1"/>
    <col min="5124" max="5124" width="31.2477876106195" style="1" customWidth="1"/>
    <col min="5125" max="5127" width="7.87610619469027" style="1"/>
    <col min="5128" max="5128" width="11.2477876106195" style="1" customWidth="1"/>
    <col min="5129" max="5129" width="10.8761061946903" style="1" customWidth="1"/>
    <col min="5130" max="5377" width="7.87610619469027" style="1"/>
    <col min="5378" max="5378" width="18.3716814159292" style="1" customWidth="1"/>
    <col min="5379" max="5379" width="11.3716814159292" style="1" customWidth="1"/>
    <col min="5380" max="5380" width="31.2477876106195" style="1" customWidth="1"/>
    <col min="5381" max="5383" width="7.87610619469027" style="1"/>
    <col min="5384" max="5384" width="11.2477876106195" style="1" customWidth="1"/>
    <col min="5385" max="5385" width="10.8761061946903" style="1" customWidth="1"/>
    <col min="5386" max="5633" width="7.87610619469027" style="1"/>
    <col min="5634" max="5634" width="18.3716814159292" style="1" customWidth="1"/>
    <col min="5635" max="5635" width="11.3716814159292" style="1" customWidth="1"/>
    <col min="5636" max="5636" width="31.2477876106195" style="1" customWidth="1"/>
    <col min="5637" max="5639" width="7.87610619469027" style="1"/>
    <col min="5640" max="5640" width="11.2477876106195" style="1" customWidth="1"/>
    <col min="5641" max="5641" width="10.8761061946903" style="1" customWidth="1"/>
    <col min="5642" max="5889" width="7.87610619469027" style="1"/>
    <col min="5890" max="5890" width="18.3716814159292" style="1" customWidth="1"/>
    <col min="5891" max="5891" width="11.3716814159292" style="1" customWidth="1"/>
    <col min="5892" max="5892" width="31.2477876106195" style="1" customWidth="1"/>
    <col min="5893" max="5895" width="7.87610619469027" style="1"/>
    <col min="5896" max="5896" width="11.2477876106195" style="1" customWidth="1"/>
    <col min="5897" max="5897" width="10.8761061946903" style="1" customWidth="1"/>
    <col min="5898" max="6145" width="7.87610619469027" style="1"/>
    <col min="6146" max="6146" width="18.3716814159292" style="1" customWidth="1"/>
    <col min="6147" max="6147" width="11.3716814159292" style="1" customWidth="1"/>
    <col min="6148" max="6148" width="31.2477876106195" style="1" customWidth="1"/>
    <col min="6149" max="6151" width="7.87610619469027" style="1"/>
    <col min="6152" max="6152" width="11.2477876106195" style="1" customWidth="1"/>
    <col min="6153" max="6153" width="10.8761061946903" style="1" customWidth="1"/>
    <col min="6154" max="6401" width="7.87610619469027" style="1"/>
    <col min="6402" max="6402" width="18.3716814159292" style="1" customWidth="1"/>
    <col min="6403" max="6403" width="11.3716814159292" style="1" customWidth="1"/>
    <col min="6404" max="6404" width="31.2477876106195" style="1" customWidth="1"/>
    <col min="6405" max="6407" width="7.87610619469027" style="1"/>
    <col min="6408" max="6408" width="11.2477876106195" style="1" customWidth="1"/>
    <col min="6409" max="6409" width="10.8761061946903" style="1" customWidth="1"/>
    <col min="6410" max="6657" width="7.87610619469027" style="1"/>
    <col min="6658" max="6658" width="18.3716814159292" style="1" customWidth="1"/>
    <col min="6659" max="6659" width="11.3716814159292" style="1" customWidth="1"/>
    <col min="6660" max="6660" width="31.2477876106195" style="1" customWidth="1"/>
    <col min="6661" max="6663" width="7.87610619469027" style="1"/>
    <col min="6664" max="6664" width="11.2477876106195" style="1" customWidth="1"/>
    <col min="6665" max="6665" width="10.8761061946903" style="1" customWidth="1"/>
    <col min="6666" max="6913" width="7.87610619469027" style="1"/>
    <col min="6914" max="6914" width="18.3716814159292" style="1" customWidth="1"/>
    <col min="6915" max="6915" width="11.3716814159292" style="1" customWidth="1"/>
    <col min="6916" max="6916" width="31.2477876106195" style="1" customWidth="1"/>
    <col min="6917" max="6919" width="7.87610619469027" style="1"/>
    <col min="6920" max="6920" width="11.2477876106195" style="1" customWidth="1"/>
    <col min="6921" max="6921" width="10.8761061946903" style="1" customWidth="1"/>
    <col min="6922" max="7169" width="7.87610619469027" style="1"/>
    <col min="7170" max="7170" width="18.3716814159292" style="1" customWidth="1"/>
    <col min="7171" max="7171" width="11.3716814159292" style="1" customWidth="1"/>
    <col min="7172" max="7172" width="31.2477876106195" style="1" customWidth="1"/>
    <col min="7173" max="7175" width="7.87610619469027" style="1"/>
    <col min="7176" max="7176" width="11.2477876106195" style="1" customWidth="1"/>
    <col min="7177" max="7177" width="10.8761061946903" style="1" customWidth="1"/>
    <col min="7178" max="7425" width="7.87610619469027" style="1"/>
    <col min="7426" max="7426" width="18.3716814159292" style="1" customWidth="1"/>
    <col min="7427" max="7427" width="11.3716814159292" style="1" customWidth="1"/>
    <col min="7428" max="7428" width="31.2477876106195" style="1" customWidth="1"/>
    <col min="7429" max="7431" width="7.87610619469027" style="1"/>
    <col min="7432" max="7432" width="11.2477876106195" style="1" customWidth="1"/>
    <col min="7433" max="7433" width="10.8761061946903" style="1" customWidth="1"/>
    <col min="7434" max="7681" width="7.87610619469027" style="1"/>
    <col min="7682" max="7682" width="18.3716814159292" style="1" customWidth="1"/>
    <col min="7683" max="7683" width="11.3716814159292" style="1" customWidth="1"/>
    <col min="7684" max="7684" width="31.2477876106195" style="1" customWidth="1"/>
    <col min="7685" max="7687" width="7.87610619469027" style="1"/>
    <col min="7688" max="7688" width="11.2477876106195" style="1" customWidth="1"/>
    <col min="7689" max="7689" width="10.8761061946903" style="1" customWidth="1"/>
    <col min="7690" max="7937" width="7.87610619469027" style="1"/>
    <col min="7938" max="7938" width="18.3716814159292" style="1" customWidth="1"/>
    <col min="7939" max="7939" width="11.3716814159292" style="1" customWidth="1"/>
    <col min="7940" max="7940" width="31.2477876106195" style="1" customWidth="1"/>
    <col min="7941" max="7943" width="7.87610619469027" style="1"/>
    <col min="7944" max="7944" width="11.2477876106195" style="1" customWidth="1"/>
    <col min="7945" max="7945" width="10.8761061946903" style="1" customWidth="1"/>
    <col min="7946" max="8193" width="7.87610619469027" style="1"/>
    <col min="8194" max="8194" width="18.3716814159292" style="1" customWidth="1"/>
    <col min="8195" max="8195" width="11.3716814159292" style="1" customWidth="1"/>
    <col min="8196" max="8196" width="31.2477876106195" style="1" customWidth="1"/>
    <col min="8197" max="8199" width="7.87610619469027" style="1"/>
    <col min="8200" max="8200" width="11.2477876106195" style="1" customWidth="1"/>
    <col min="8201" max="8201" width="10.8761061946903" style="1" customWidth="1"/>
    <col min="8202" max="8449" width="7.87610619469027" style="1"/>
    <col min="8450" max="8450" width="18.3716814159292" style="1" customWidth="1"/>
    <col min="8451" max="8451" width="11.3716814159292" style="1" customWidth="1"/>
    <col min="8452" max="8452" width="31.2477876106195" style="1" customWidth="1"/>
    <col min="8453" max="8455" width="7.87610619469027" style="1"/>
    <col min="8456" max="8456" width="11.2477876106195" style="1" customWidth="1"/>
    <col min="8457" max="8457" width="10.8761061946903" style="1" customWidth="1"/>
    <col min="8458" max="8705" width="7.87610619469027" style="1"/>
    <col min="8706" max="8706" width="18.3716814159292" style="1" customWidth="1"/>
    <col min="8707" max="8707" width="11.3716814159292" style="1" customWidth="1"/>
    <col min="8708" max="8708" width="31.2477876106195" style="1" customWidth="1"/>
    <col min="8709" max="8711" width="7.87610619469027" style="1"/>
    <col min="8712" max="8712" width="11.2477876106195" style="1" customWidth="1"/>
    <col min="8713" max="8713" width="10.8761061946903" style="1" customWidth="1"/>
    <col min="8714" max="8961" width="7.87610619469027" style="1"/>
    <col min="8962" max="8962" width="18.3716814159292" style="1" customWidth="1"/>
    <col min="8963" max="8963" width="11.3716814159292" style="1" customWidth="1"/>
    <col min="8964" max="8964" width="31.2477876106195" style="1" customWidth="1"/>
    <col min="8965" max="8967" width="7.87610619469027" style="1"/>
    <col min="8968" max="8968" width="11.2477876106195" style="1" customWidth="1"/>
    <col min="8969" max="8969" width="10.8761061946903" style="1" customWidth="1"/>
    <col min="8970" max="9217" width="7.87610619469027" style="1"/>
    <col min="9218" max="9218" width="18.3716814159292" style="1" customWidth="1"/>
    <col min="9219" max="9219" width="11.3716814159292" style="1" customWidth="1"/>
    <col min="9220" max="9220" width="31.2477876106195" style="1" customWidth="1"/>
    <col min="9221" max="9223" width="7.87610619469027" style="1"/>
    <col min="9224" max="9224" width="11.2477876106195" style="1" customWidth="1"/>
    <col min="9225" max="9225" width="10.8761061946903" style="1" customWidth="1"/>
    <col min="9226" max="9473" width="7.87610619469027" style="1"/>
    <col min="9474" max="9474" width="18.3716814159292" style="1" customWidth="1"/>
    <col min="9475" max="9475" width="11.3716814159292" style="1" customWidth="1"/>
    <col min="9476" max="9476" width="31.2477876106195" style="1" customWidth="1"/>
    <col min="9477" max="9479" width="7.87610619469027" style="1"/>
    <col min="9480" max="9480" width="11.2477876106195" style="1" customWidth="1"/>
    <col min="9481" max="9481" width="10.8761061946903" style="1" customWidth="1"/>
    <col min="9482" max="9729" width="7.87610619469027" style="1"/>
    <col min="9730" max="9730" width="18.3716814159292" style="1" customWidth="1"/>
    <col min="9731" max="9731" width="11.3716814159292" style="1" customWidth="1"/>
    <col min="9732" max="9732" width="31.2477876106195" style="1" customWidth="1"/>
    <col min="9733" max="9735" width="7.87610619469027" style="1"/>
    <col min="9736" max="9736" width="11.2477876106195" style="1" customWidth="1"/>
    <col min="9737" max="9737" width="10.8761061946903" style="1" customWidth="1"/>
    <col min="9738" max="9985" width="7.87610619469027" style="1"/>
    <col min="9986" max="9986" width="18.3716814159292" style="1" customWidth="1"/>
    <col min="9987" max="9987" width="11.3716814159292" style="1" customWidth="1"/>
    <col min="9988" max="9988" width="31.2477876106195" style="1" customWidth="1"/>
    <col min="9989" max="9991" width="7.87610619469027" style="1"/>
    <col min="9992" max="9992" width="11.2477876106195" style="1" customWidth="1"/>
    <col min="9993" max="9993" width="10.8761061946903" style="1" customWidth="1"/>
    <col min="9994" max="10241" width="7.87610619469027" style="1"/>
    <col min="10242" max="10242" width="18.3716814159292" style="1" customWidth="1"/>
    <col min="10243" max="10243" width="11.3716814159292" style="1" customWidth="1"/>
    <col min="10244" max="10244" width="31.2477876106195" style="1" customWidth="1"/>
    <col min="10245" max="10247" width="7.87610619469027" style="1"/>
    <col min="10248" max="10248" width="11.2477876106195" style="1" customWidth="1"/>
    <col min="10249" max="10249" width="10.8761061946903" style="1" customWidth="1"/>
    <col min="10250" max="10497" width="7.87610619469027" style="1"/>
    <col min="10498" max="10498" width="18.3716814159292" style="1" customWidth="1"/>
    <col min="10499" max="10499" width="11.3716814159292" style="1" customWidth="1"/>
    <col min="10500" max="10500" width="31.2477876106195" style="1" customWidth="1"/>
    <col min="10501" max="10503" width="7.87610619469027" style="1"/>
    <col min="10504" max="10504" width="11.2477876106195" style="1" customWidth="1"/>
    <col min="10505" max="10505" width="10.8761061946903" style="1" customWidth="1"/>
    <col min="10506" max="10753" width="7.87610619469027" style="1"/>
    <col min="10754" max="10754" width="18.3716814159292" style="1" customWidth="1"/>
    <col min="10755" max="10755" width="11.3716814159292" style="1" customWidth="1"/>
    <col min="10756" max="10756" width="31.2477876106195" style="1" customWidth="1"/>
    <col min="10757" max="10759" width="7.87610619469027" style="1"/>
    <col min="10760" max="10760" width="11.2477876106195" style="1" customWidth="1"/>
    <col min="10761" max="10761" width="10.8761061946903" style="1" customWidth="1"/>
    <col min="10762" max="11009" width="7.87610619469027" style="1"/>
    <col min="11010" max="11010" width="18.3716814159292" style="1" customWidth="1"/>
    <col min="11011" max="11011" width="11.3716814159292" style="1" customWidth="1"/>
    <col min="11012" max="11012" width="31.2477876106195" style="1" customWidth="1"/>
    <col min="11013" max="11015" width="7.87610619469027" style="1"/>
    <col min="11016" max="11016" width="11.2477876106195" style="1" customWidth="1"/>
    <col min="11017" max="11017" width="10.8761061946903" style="1" customWidth="1"/>
    <col min="11018" max="11265" width="7.87610619469027" style="1"/>
    <col min="11266" max="11266" width="18.3716814159292" style="1" customWidth="1"/>
    <col min="11267" max="11267" width="11.3716814159292" style="1" customWidth="1"/>
    <col min="11268" max="11268" width="31.2477876106195" style="1" customWidth="1"/>
    <col min="11269" max="11271" width="7.87610619469027" style="1"/>
    <col min="11272" max="11272" width="11.2477876106195" style="1" customWidth="1"/>
    <col min="11273" max="11273" width="10.8761061946903" style="1" customWidth="1"/>
    <col min="11274" max="11521" width="7.87610619469027" style="1"/>
    <col min="11522" max="11522" width="18.3716814159292" style="1" customWidth="1"/>
    <col min="11523" max="11523" width="11.3716814159292" style="1" customWidth="1"/>
    <col min="11524" max="11524" width="31.2477876106195" style="1" customWidth="1"/>
    <col min="11525" max="11527" width="7.87610619469027" style="1"/>
    <col min="11528" max="11528" width="11.2477876106195" style="1" customWidth="1"/>
    <col min="11529" max="11529" width="10.8761061946903" style="1" customWidth="1"/>
    <col min="11530" max="11777" width="7.87610619469027" style="1"/>
    <col min="11778" max="11778" width="18.3716814159292" style="1" customWidth="1"/>
    <col min="11779" max="11779" width="11.3716814159292" style="1" customWidth="1"/>
    <col min="11780" max="11780" width="31.2477876106195" style="1" customWidth="1"/>
    <col min="11781" max="11783" width="7.87610619469027" style="1"/>
    <col min="11784" max="11784" width="11.2477876106195" style="1" customWidth="1"/>
    <col min="11785" max="11785" width="10.8761061946903" style="1" customWidth="1"/>
    <col min="11786" max="12033" width="7.87610619469027" style="1"/>
    <col min="12034" max="12034" width="18.3716814159292" style="1" customWidth="1"/>
    <col min="12035" max="12035" width="11.3716814159292" style="1" customWidth="1"/>
    <col min="12036" max="12036" width="31.2477876106195" style="1" customWidth="1"/>
    <col min="12037" max="12039" width="7.87610619469027" style="1"/>
    <col min="12040" max="12040" width="11.2477876106195" style="1" customWidth="1"/>
    <col min="12041" max="12041" width="10.8761061946903" style="1" customWidth="1"/>
    <col min="12042" max="12289" width="7.87610619469027" style="1"/>
    <col min="12290" max="12290" width="18.3716814159292" style="1" customWidth="1"/>
    <col min="12291" max="12291" width="11.3716814159292" style="1" customWidth="1"/>
    <col min="12292" max="12292" width="31.2477876106195" style="1" customWidth="1"/>
    <col min="12293" max="12295" width="7.87610619469027" style="1"/>
    <col min="12296" max="12296" width="11.2477876106195" style="1" customWidth="1"/>
    <col min="12297" max="12297" width="10.8761061946903" style="1" customWidth="1"/>
    <col min="12298" max="12545" width="7.87610619469027" style="1"/>
    <col min="12546" max="12546" width="18.3716814159292" style="1" customWidth="1"/>
    <col min="12547" max="12547" width="11.3716814159292" style="1" customWidth="1"/>
    <col min="12548" max="12548" width="31.2477876106195" style="1" customWidth="1"/>
    <col min="12549" max="12551" width="7.87610619469027" style="1"/>
    <col min="12552" max="12552" width="11.2477876106195" style="1" customWidth="1"/>
    <col min="12553" max="12553" width="10.8761061946903" style="1" customWidth="1"/>
    <col min="12554" max="12801" width="7.87610619469027" style="1"/>
    <col min="12802" max="12802" width="18.3716814159292" style="1" customWidth="1"/>
    <col min="12803" max="12803" width="11.3716814159292" style="1" customWidth="1"/>
    <col min="12804" max="12804" width="31.2477876106195" style="1" customWidth="1"/>
    <col min="12805" max="12807" width="7.87610619469027" style="1"/>
    <col min="12808" max="12808" width="11.2477876106195" style="1" customWidth="1"/>
    <col min="12809" max="12809" width="10.8761061946903" style="1" customWidth="1"/>
    <col min="12810" max="13057" width="7.87610619469027" style="1"/>
    <col min="13058" max="13058" width="18.3716814159292" style="1" customWidth="1"/>
    <col min="13059" max="13059" width="11.3716814159292" style="1" customWidth="1"/>
    <col min="13060" max="13060" width="31.2477876106195" style="1" customWidth="1"/>
    <col min="13061" max="13063" width="7.87610619469027" style="1"/>
    <col min="13064" max="13064" width="11.2477876106195" style="1" customWidth="1"/>
    <col min="13065" max="13065" width="10.8761061946903" style="1" customWidth="1"/>
    <col min="13066" max="13313" width="7.87610619469027" style="1"/>
    <col min="13314" max="13314" width="18.3716814159292" style="1" customWidth="1"/>
    <col min="13315" max="13315" width="11.3716814159292" style="1" customWidth="1"/>
    <col min="13316" max="13316" width="31.2477876106195" style="1" customWidth="1"/>
    <col min="13317" max="13319" width="7.87610619469027" style="1"/>
    <col min="13320" max="13320" width="11.2477876106195" style="1" customWidth="1"/>
    <col min="13321" max="13321" width="10.8761061946903" style="1" customWidth="1"/>
    <col min="13322" max="13569" width="7.87610619469027" style="1"/>
    <col min="13570" max="13570" width="18.3716814159292" style="1" customWidth="1"/>
    <col min="13571" max="13571" width="11.3716814159292" style="1" customWidth="1"/>
    <col min="13572" max="13572" width="31.2477876106195" style="1" customWidth="1"/>
    <col min="13573" max="13575" width="7.87610619469027" style="1"/>
    <col min="13576" max="13576" width="11.2477876106195" style="1" customWidth="1"/>
    <col min="13577" max="13577" width="10.8761061946903" style="1" customWidth="1"/>
    <col min="13578" max="13825" width="7.87610619469027" style="1"/>
    <col min="13826" max="13826" width="18.3716814159292" style="1" customWidth="1"/>
    <col min="13827" max="13827" width="11.3716814159292" style="1" customWidth="1"/>
    <col min="13828" max="13828" width="31.2477876106195" style="1" customWidth="1"/>
    <col min="13829" max="13831" width="7.87610619469027" style="1"/>
    <col min="13832" max="13832" width="11.2477876106195" style="1" customWidth="1"/>
    <col min="13833" max="13833" width="10.8761061946903" style="1" customWidth="1"/>
    <col min="13834" max="14081" width="7.87610619469027" style="1"/>
    <col min="14082" max="14082" width="18.3716814159292" style="1" customWidth="1"/>
    <col min="14083" max="14083" width="11.3716814159292" style="1" customWidth="1"/>
    <col min="14084" max="14084" width="31.2477876106195" style="1" customWidth="1"/>
    <col min="14085" max="14087" width="7.87610619469027" style="1"/>
    <col min="14088" max="14088" width="11.2477876106195" style="1" customWidth="1"/>
    <col min="14089" max="14089" width="10.8761061946903" style="1" customWidth="1"/>
    <col min="14090" max="14337" width="7.87610619469027" style="1"/>
    <col min="14338" max="14338" width="18.3716814159292" style="1" customWidth="1"/>
    <col min="14339" max="14339" width="11.3716814159292" style="1" customWidth="1"/>
    <col min="14340" max="14340" width="31.2477876106195" style="1" customWidth="1"/>
    <col min="14341" max="14343" width="7.87610619469027" style="1"/>
    <col min="14344" max="14344" width="11.2477876106195" style="1" customWidth="1"/>
    <col min="14345" max="14345" width="10.8761061946903" style="1" customWidth="1"/>
    <col min="14346" max="14593" width="7.87610619469027" style="1"/>
    <col min="14594" max="14594" width="18.3716814159292" style="1" customWidth="1"/>
    <col min="14595" max="14595" width="11.3716814159292" style="1" customWidth="1"/>
    <col min="14596" max="14596" width="31.2477876106195" style="1" customWidth="1"/>
    <col min="14597" max="14599" width="7.87610619469027" style="1"/>
    <col min="14600" max="14600" width="11.2477876106195" style="1" customWidth="1"/>
    <col min="14601" max="14601" width="10.8761061946903" style="1" customWidth="1"/>
    <col min="14602" max="14849" width="7.87610619469027" style="1"/>
    <col min="14850" max="14850" width="18.3716814159292" style="1" customWidth="1"/>
    <col min="14851" max="14851" width="11.3716814159292" style="1" customWidth="1"/>
    <col min="14852" max="14852" width="31.2477876106195" style="1" customWidth="1"/>
    <col min="14853" max="14855" width="7.87610619469027" style="1"/>
    <col min="14856" max="14856" width="11.2477876106195" style="1" customWidth="1"/>
    <col min="14857" max="14857" width="10.8761061946903" style="1" customWidth="1"/>
    <col min="14858" max="15105" width="7.87610619469027" style="1"/>
    <col min="15106" max="15106" width="18.3716814159292" style="1" customWidth="1"/>
    <col min="15107" max="15107" width="11.3716814159292" style="1" customWidth="1"/>
    <col min="15108" max="15108" width="31.2477876106195" style="1" customWidth="1"/>
    <col min="15109" max="15111" width="7.87610619469027" style="1"/>
    <col min="15112" max="15112" width="11.2477876106195" style="1" customWidth="1"/>
    <col min="15113" max="15113" width="10.8761061946903" style="1" customWidth="1"/>
    <col min="15114" max="15361" width="7.87610619469027" style="1"/>
    <col min="15362" max="15362" width="18.3716814159292" style="1" customWidth="1"/>
    <col min="15363" max="15363" width="11.3716814159292" style="1" customWidth="1"/>
    <col min="15364" max="15364" width="31.2477876106195" style="1" customWidth="1"/>
    <col min="15365" max="15367" width="7.87610619469027" style="1"/>
    <col min="15368" max="15368" width="11.2477876106195" style="1" customWidth="1"/>
    <col min="15369" max="15369" width="10.8761061946903" style="1" customWidth="1"/>
    <col min="15370" max="15617" width="7.87610619469027" style="1"/>
    <col min="15618" max="15618" width="18.3716814159292" style="1" customWidth="1"/>
    <col min="15619" max="15619" width="11.3716814159292" style="1" customWidth="1"/>
    <col min="15620" max="15620" width="31.2477876106195" style="1" customWidth="1"/>
    <col min="15621" max="15623" width="7.87610619469027" style="1"/>
    <col min="15624" max="15624" width="11.2477876106195" style="1" customWidth="1"/>
    <col min="15625" max="15625" width="10.8761061946903" style="1" customWidth="1"/>
    <col min="15626" max="15873" width="7.87610619469027" style="1"/>
    <col min="15874" max="15874" width="18.3716814159292" style="1" customWidth="1"/>
    <col min="15875" max="15875" width="11.3716814159292" style="1" customWidth="1"/>
    <col min="15876" max="15876" width="31.2477876106195" style="1" customWidth="1"/>
    <col min="15877" max="15879" width="7.87610619469027" style="1"/>
    <col min="15880" max="15880" width="11.2477876106195" style="1" customWidth="1"/>
    <col min="15881" max="15881" width="10.8761061946903" style="1" customWidth="1"/>
    <col min="15882" max="16129" width="7.87610619469027" style="1"/>
    <col min="16130" max="16130" width="18.3716814159292" style="1" customWidth="1"/>
    <col min="16131" max="16131" width="11.3716814159292" style="1" customWidth="1"/>
    <col min="16132" max="16132" width="31.2477876106195" style="1" customWidth="1"/>
    <col min="16133" max="16135" width="7.87610619469027" style="1"/>
    <col min="16136" max="16136" width="11.2477876106195" style="1" customWidth="1"/>
    <col min="16137" max="16137" width="10.8761061946903" style="1" customWidth="1"/>
    <col min="16138" max="16384" width="7.87610619469027" style="1"/>
  </cols>
  <sheetData>
    <row r="1" spans="1:4">
      <c r="A1" s="2" t="s">
        <v>82</v>
      </c>
      <c r="B1" s="2" t="s">
        <v>103</v>
      </c>
      <c r="C1" s="1" t="s">
        <v>84</v>
      </c>
      <c r="D1" s="1" t="s">
        <v>85</v>
      </c>
    </row>
    <row r="2" spans="1:4">
      <c r="A2" s="1" t="s">
        <v>104</v>
      </c>
      <c r="B2" s="2" t="s">
        <v>8</v>
      </c>
      <c r="C2" s="1" t="s">
        <v>10</v>
      </c>
      <c r="D2" s="1" t="s">
        <v>11</v>
      </c>
    </row>
    <row r="3" spans="1:4">
      <c r="A3" s="1" t="s">
        <v>105</v>
      </c>
      <c r="B3" s="2" t="s">
        <v>86</v>
      </c>
      <c r="C3" s="1" t="s">
        <v>101</v>
      </c>
      <c r="D3" s="1" t="s">
        <v>102</v>
      </c>
    </row>
    <row r="4" spans="1:4">
      <c r="A4" s="1" t="s">
        <v>105</v>
      </c>
      <c r="B4" s="1" t="s">
        <v>86</v>
      </c>
      <c r="C4" s="1" t="s">
        <v>106</v>
      </c>
      <c r="D4" s="1" t="s">
        <v>107</v>
      </c>
    </row>
    <row r="5" spans="1:9">
      <c r="A5" s="1" t="s">
        <v>108</v>
      </c>
      <c r="B5" s="2" t="s">
        <v>15</v>
      </c>
      <c r="C5" s="30" t="s">
        <v>16</v>
      </c>
      <c r="D5" s="2" t="s">
        <v>17</v>
      </c>
      <c r="I5" s="2"/>
    </row>
    <row r="6" spans="1:4">
      <c r="A6" s="1" t="s">
        <v>109</v>
      </c>
      <c r="B6" s="2" t="s">
        <v>32</v>
      </c>
      <c r="C6" s="1" t="s">
        <v>33</v>
      </c>
      <c r="D6" s="1" t="s">
        <v>34</v>
      </c>
    </row>
    <row r="7" spans="1:4">
      <c r="A7" s="1" t="s">
        <v>109</v>
      </c>
      <c r="B7" s="1" t="s">
        <v>32</v>
      </c>
      <c r="C7" s="30" t="s">
        <v>37</v>
      </c>
      <c r="D7" s="2" t="s">
        <v>38</v>
      </c>
    </row>
    <row r="8" spans="1:4">
      <c r="A8" s="1" t="s">
        <v>110</v>
      </c>
      <c r="B8" s="2" t="s">
        <v>42</v>
      </c>
      <c r="C8" s="1" t="s">
        <v>10</v>
      </c>
      <c r="D8" s="1" t="s">
        <v>11</v>
      </c>
    </row>
    <row r="9" spans="1:4">
      <c r="A9" s="1" t="s">
        <v>111</v>
      </c>
      <c r="B9" s="2" t="s">
        <v>91</v>
      </c>
      <c r="C9" s="1" t="s">
        <v>16</v>
      </c>
      <c r="D9" s="1" t="s">
        <v>17</v>
      </c>
    </row>
    <row r="10" spans="1:4">
      <c r="A10" s="1" t="s">
        <v>112</v>
      </c>
      <c r="B10" s="2" t="s">
        <v>92</v>
      </c>
      <c r="C10" s="1" t="s">
        <v>93</v>
      </c>
      <c r="D10" s="1" t="s">
        <v>94</v>
      </c>
    </row>
    <row r="11" spans="1:4">
      <c r="A11" s="1" t="s">
        <v>113</v>
      </c>
      <c r="B11" s="2" t="s">
        <v>45</v>
      </c>
      <c r="C11" s="1" t="s">
        <v>51</v>
      </c>
      <c r="D11" s="1" t="s">
        <v>95</v>
      </c>
    </row>
    <row r="12" spans="1:4">
      <c r="A12" s="1" t="s">
        <v>113</v>
      </c>
      <c r="B12" s="1" t="s">
        <v>45</v>
      </c>
      <c r="C12" s="1" t="s">
        <v>46</v>
      </c>
      <c r="D12" s="1" t="s">
        <v>47</v>
      </c>
    </row>
    <row r="13" spans="1:4">
      <c r="A13" s="1" t="s">
        <v>114</v>
      </c>
      <c r="B13" s="2" t="s">
        <v>56</v>
      </c>
      <c r="C13" s="1" t="s">
        <v>96</v>
      </c>
      <c r="D13" s="1" t="s">
        <v>97</v>
      </c>
    </row>
    <row r="14" spans="1:4">
      <c r="A14" s="1" t="s">
        <v>114</v>
      </c>
      <c r="B14" s="1" t="s">
        <v>56</v>
      </c>
      <c r="C14" s="1" t="s">
        <v>57</v>
      </c>
      <c r="D14" s="1" t="s">
        <v>58</v>
      </c>
    </row>
    <row r="15" spans="1:4">
      <c r="A15" s="1" t="s">
        <v>115</v>
      </c>
      <c r="B15" s="2" t="s">
        <v>59</v>
      </c>
      <c r="C15" s="1" t="s">
        <v>60</v>
      </c>
      <c r="D15" s="1" t="s">
        <v>61</v>
      </c>
    </row>
    <row r="16" spans="1:4">
      <c r="A16" s="1" t="s">
        <v>115</v>
      </c>
      <c r="B16" s="1" t="s">
        <v>59</v>
      </c>
      <c r="C16" s="1" t="s">
        <v>62</v>
      </c>
      <c r="D16" s="1" t="s">
        <v>63</v>
      </c>
    </row>
    <row r="17" spans="1:4">
      <c r="A17" s="1" t="s">
        <v>116</v>
      </c>
      <c r="B17" s="2" t="s">
        <v>65</v>
      </c>
      <c r="C17" s="1" t="s">
        <v>66</v>
      </c>
      <c r="D17" s="1" t="s">
        <v>67</v>
      </c>
    </row>
    <row r="18" spans="1:4">
      <c r="A18" s="1" t="s">
        <v>116</v>
      </c>
      <c r="B18" s="1" t="s">
        <v>65</v>
      </c>
      <c r="C18" s="1" t="s">
        <v>68</v>
      </c>
      <c r="D18" s="1" t="s">
        <v>69</v>
      </c>
    </row>
    <row r="19" spans="1:4">
      <c r="A19" s="1" t="s">
        <v>117</v>
      </c>
      <c r="B19" s="2" t="s">
        <v>70</v>
      </c>
      <c r="C19" s="1" t="s">
        <v>71</v>
      </c>
      <c r="D19" s="1" t="s">
        <v>72</v>
      </c>
    </row>
    <row r="20" spans="1:4">
      <c r="A20" s="1" t="s">
        <v>118</v>
      </c>
      <c r="B20" s="2" t="s">
        <v>73</v>
      </c>
      <c r="C20" s="1" t="s">
        <v>74</v>
      </c>
      <c r="D20" s="1" t="s">
        <v>75</v>
      </c>
    </row>
    <row r="21" spans="1:4">
      <c r="A21" s="1" t="s">
        <v>119</v>
      </c>
      <c r="B21" s="2" t="s">
        <v>77</v>
      </c>
      <c r="C21" s="1" t="s">
        <v>74</v>
      </c>
      <c r="D21" s="1" t="s">
        <v>75</v>
      </c>
    </row>
    <row r="22" spans="1:4">
      <c r="A22" s="1" t="s">
        <v>120</v>
      </c>
      <c r="B22" s="2" t="s">
        <v>78</v>
      </c>
      <c r="C22" s="1" t="s">
        <v>74</v>
      </c>
      <c r="D22" s="1" t="s">
        <v>75</v>
      </c>
    </row>
    <row r="23" spans="1:4">
      <c r="A23" s="1" t="s">
        <v>121</v>
      </c>
      <c r="B23" s="2" t="s">
        <v>80</v>
      </c>
      <c r="C23" s="1" t="s">
        <v>74</v>
      </c>
      <c r="D23" s="1" t="s">
        <v>75</v>
      </c>
    </row>
    <row r="24" spans="1:4">
      <c r="A24" s="1" t="s">
        <v>122</v>
      </c>
      <c r="B24" s="2" t="s">
        <v>100</v>
      </c>
      <c r="C24" s="1" t="s">
        <v>101</v>
      </c>
      <c r="D24" s="1" t="s">
        <v>102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招生专业及计划</vt:lpstr>
      <vt:lpstr>硕士专业</vt:lpstr>
      <vt:lpstr>博士专业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上善若水</cp:lastModifiedBy>
  <dcterms:created xsi:type="dcterms:W3CDTF">2023-05-12T11:15:00Z</dcterms:created>
  <dcterms:modified xsi:type="dcterms:W3CDTF">2024-08-26T06:31:30Z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8E99AA5FEF614F03BFD98BE70A70A7BB_12</vt:lpwstr>
  </property>
</Properties>
</file>