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22-23-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<sst xmlns="http://schemas.openxmlformats.org/spreadsheetml/2006/main" count="40" uniqueCount="28">
  <si>
    <t>序号</t>
  </si>
  <si>
    <t>姓名</t>
  </si>
  <si>
    <t>专业</t>
  </si>
  <si>
    <t>第一学期</t>
  </si>
  <si>
    <t>第二学期</t>
  </si>
  <si>
    <t>第三学期</t>
  </si>
  <si>
    <t>第四学期</t>
  </si>
  <si>
    <t>第五学期</t>
  </si>
  <si>
    <t>总分</t>
  </si>
  <si>
    <t>平均分</t>
  </si>
  <si>
    <t>孙铭焓</t>
  </si>
  <si>
    <t>体育教育</t>
  </si>
  <si>
    <t>马霖霖</t>
  </si>
  <si>
    <t>张阳</t>
  </si>
  <si>
    <t>刘俊杰</t>
  </si>
  <si>
    <t>王续</t>
  </si>
  <si>
    <t>王宇祺</t>
  </si>
  <si>
    <t>李璐</t>
  </si>
  <si>
    <t>运动训练</t>
  </si>
  <si>
    <t>杜军宁</t>
  </si>
  <si>
    <t>谭余祥</t>
  </si>
  <si>
    <t>佟露薇</t>
  </si>
  <si>
    <t>孙佳仪</t>
  </si>
  <si>
    <t>赖宏涛</t>
  </si>
  <si>
    <t>史尊</t>
  </si>
  <si>
    <t>姜明</t>
  </si>
  <si>
    <t>冰雪运动</t>
  </si>
  <si>
    <t>孙浩然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</si>
</sst>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2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Fill="1" applyAlignment="1">
      <alignment vertical="center"/>
    </xf>
    <xf numFmtId="176" fontId="0" fillId="0" borderId="0" xfId="0" applyNumberFormat="1">
      <alignment vertical="center"/>
    </xf>
    <xf numFmtId="0" fontId="1" fillId="0" borderId="1" xfId="0" applyFont="1" applyFill="1" applyBorder="1" applyAlignment="1">
      <alignment horizontal="center" vertical="center"/>
    </xf>
    <xf numFmtId="49" fontId="2" fillId="0" borderId="1" xfId="49" applyNumberFormat="1" applyFont="1" applyFill="1" applyBorder="1" applyAlignment="1">
      <alignment horizontal="center"/>
    </xf>
    <xf numFmtId="176" fontId="1" fillId="0" borderId="1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76" fontId="1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6"/>
  <sheetViews>
    <sheetView tabSelected="1" zoomScale="115" zoomScaleNormal="115" workbookViewId="0">
      <selection activeCell="C20" sqref="C20"/>
    </sheetView>
  </sheetViews>
  <sheetFormatPr defaultColWidth="8.725" defaultRowHeight="13.5"/>
  <cols>
    <col min="2" max="5" width="8.88333333333333" style="2"/>
    <col min="7" max="9" width="8.725" style="3"/>
    <col min="10" max="10" width="9.375"/>
  </cols>
  <sheetData>
    <row r="1" spans="1:10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</row>
    <row r="2" spans="1:10">
      <c r="A2" s="4">
        <v>1</v>
      </c>
      <c r="B2" s="5" t="s">
        <v>10</v>
      </c>
      <c r="C2" s="5" t="s">
        <v>11</v>
      </c>
      <c r="D2" s="6">
        <v>80.835</v>
      </c>
      <c r="E2" s="6">
        <v>84.96</v>
      </c>
      <c r="F2" s="6">
        <v>85.13</v>
      </c>
      <c r="G2" s="6">
        <v>86.84</v>
      </c>
      <c r="H2" s="6">
        <v>92.3</v>
      </c>
      <c r="I2" s="6">
        <v>430.065</v>
      </c>
      <c r="J2" s="6">
        <v>86.01</v>
      </c>
    </row>
    <row r="3" spans="1:10">
      <c r="A3" s="4">
        <v>2</v>
      </c>
      <c r="B3" s="5" t="s">
        <v>12</v>
      </c>
      <c r="C3" s="5" t="s">
        <v>11</v>
      </c>
      <c r="D3" s="6">
        <v>77.635</v>
      </c>
      <c r="E3" s="6">
        <v>83.415</v>
      </c>
      <c r="F3" s="6">
        <v>85.66</v>
      </c>
      <c r="G3" s="6">
        <v>86.505</v>
      </c>
      <c r="H3" s="6">
        <v>84.675</v>
      </c>
      <c r="I3" s="6">
        <v>417.89</v>
      </c>
      <c r="J3" s="6">
        <v>83.58</v>
      </c>
    </row>
    <row r="4" spans="1:10">
      <c r="A4" s="4">
        <v>3</v>
      </c>
      <c r="B4" s="5" t="s">
        <v>13</v>
      </c>
      <c r="C4" s="5" t="s">
        <v>11</v>
      </c>
      <c r="D4" s="6">
        <v>85.56</v>
      </c>
      <c r="E4" s="6">
        <v>85.76</v>
      </c>
      <c r="F4" s="6">
        <v>86.28</v>
      </c>
      <c r="G4" s="6">
        <v>86.49</v>
      </c>
      <c r="H4" s="6">
        <v>85.51</v>
      </c>
      <c r="I4" s="6">
        <v>429.6</v>
      </c>
      <c r="J4" s="6">
        <v>85.92</v>
      </c>
    </row>
    <row r="5" spans="1:10">
      <c r="A5" s="4">
        <v>4</v>
      </c>
      <c r="B5" s="5" t="s">
        <v>14</v>
      </c>
      <c r="C5" s="5" t="s">
        <v>11</v>
      </c>
      <c r="D5" s="6">
        <v>82.515</v>
      </c>
      <c r="E5" s="6">
        <v>85.095</v>
      </c>
      <c r="F5" s="7">
        <v>82.73</v>
      </c>
      <c r="G5" s="8">
        <v>85.01</v>
      </c>
      <c r="H5" s="8">
        <v>90.72</v>
      </c>
      <c r="I5" s="6">
        <v>426.07</v>
      </c>
      <c r="J5" s="6">
        <v>85.21</v>
      </c>
    </row>
    <row r="6" spans="1:10">
      <c r="A6" s="4">
        <v>5</v>
      </c>
      <c r="B6" s="5" t="s">
        <v>15</v>
      </c>
      <c r="C6" s="5" t="s">
        <v>11</v>
      </c>
      <c r="D6" s="6">
        <v>83.76</v>
      </c>
      <c r="E6" s="6">
        <v>85.09</v>
      </c>
      <c r="F6" s="7">
        <v>84.9</v>
      </c>
      <c r="G6" s="8">
        <v>84.825</v>
      </c>
      <c r="H6" s="8">
        <v>85.39</v>
      </c>
      <c r="I6" s="6">
        <v>423.965</v>
      </c>
      <c r="J6" s="6">
        <v>84.79</v>
      </c>
    </row>
    <row r="7" spans="1:10">
      <c r="A7" s="4">
        <v>6</v>
      </c>
      <c r="B7" s="5" t="s">
        <v>16</v>
      </c>
      <c r="C7" s="5" t="s">
        <v>11</v>
      </c>
      <c r="D7" s="6">
        <v>73.23</v>
      </c>
      <c r="E7" s="6">
        <v>83.86</v>
      </c>
      <c r="F7" s="6">
        <v>80.52</v>
      </c>
      <c r="G7" s="6">
        <v>81.44</v>
      </c>
      <c r="H7" s="6">
        <v>90.89</v>
      </c>
      <c r="I7" s="6">
        <v>409.94</v>
      </c>
      <c r="J7" s="6">
        <v>81.99</v>
      </c>
    </row>
    <row r="8" s="1" customFormat="1" spans="1:10">
      <c r="A8" s="7">
        <v>1</v>
      </c>
      <c r="B8" s="7" t="s">
        <v>17</v>
      </c>
      <c r="C8" s="7" t="s">
        <v>18</v>
      </c>
      <c r="D8" s="6">
        <v>86.39</v>
      </c>
      <c r="E8" s="6">
        <v>83.435</v>
      </c>
      <c r="F8" s="6">
        <v>85.835</v>
      </c>
      <c r="G8" s="6">
        <v>64.91</v>
      </c>
      <c r="H8" s="6">
        <v>79.76</v>
      </c>
      <c r="I8" s="6">
        <v>400.33</v>
      </c>
      <c r="J8" s="6">
        <v>80.07</v>
      </c>
    </row>
    <row r="9" s="1" customFormat="1" spans="1:10">
      <c r="A9" s="7">
        <v>2</v>
      </c>
      <c r="B9" s="7" t="s">
        <v>19</v>
      </c>
      <c r="C9" s="7" t="s">
        <v>18</v>
      </c>
      <c r="D9" s="6">
        <v>89.48</v>
      </c>
      <c r="E9" s="6">
        <v>85.105</v>
      </c>
      <c r="F9" s="6">
        <v>84.54</v>
      </c>
      <c r="G9" s="6">
        <v>88.485</v>
      </c>
      <c r="H9" s="6">
        <v>86.635</v>
      </c>
      <c r="I9" s="6">
        <v>434.245</v>
      </c>
      <c r="J9" s="6">
        <v>86.85</v>
      </c>
    </row>
    <row r="10" s="1" customFormat="1" spans="1:10">
      <c r="A10" s="7">
        <v>3</v>
      </c>
      <c r="B10" s="4" t="s">
        <v>20</v>
      </c>
      <c r="C10" s="7" t="s">
        <v>18</v>
      </c>
      <c r="D10" s="6">
        <v>71.5</v>
      </c>
      <c r="E10" s="6">
        <v>82.91</v>
      </c>
      <c r="F10" s="6">
        <v>82.91</v>
      </c>
      <c r="G10" s="6">
        <v>79.695</v>
      </c>
      <c r="H10" s="6">
        <v>84.735</v>
      </c>
      <c r="I10" s="6">
        <v>401.75</v>
      </c>
      <c r="J10" s="6">
        <v>80.35</v>
      </c>
    </row>
    <row r="11" s="1" customFormat="1" spans="1:10">
      <c r="A11" s="7">
        <v>4</v>
      </c>
      <c r="B11" s="7" t="s">
        <v>21</v>
      </c>
      <c r="C11" s="7" t="s">
        <v>18</v>
      </c>
      <c r="D11" s="6">
        <v>86.2</v>
      </c>
      <c r="E11" s="6">
        <v>80.75</v>
      </c>
      <c r="F11" s="6">
        <v>81.85</v>
      </c>
      <c r="G11" s="6">
        <v>80.77</v>
      </c>
      <c r="H11" s="6">
        <v>85.65</v>
      </c>
      <c r="I11" s="6">
        <v>415.22</v>
      </c>
      <c r="J11" s="6">
        <v>83.04</v>
      </c>
    </row>
    <row r="12" s="1" customFormat="1" spans="1:10">
      <c r="A12" s="7">
        <v>5</v>
      </c>
      <c r="B12" s="7" t="s">
        <v>22</v>
      </c>
      <c r="C12" s="7" t="s">
        <v>18</v>
      </c>
      <c r="D12" s="6">
        <v>80.54</v>
      </c>
      <c r="E12" s="6">
        <v>81.07</v>
      </c>
      <c r="F12" s="6">
        <v>85.905</v>
      </c>
      <c r="G12" s="6">
        <v>65.06</v>
      </c>
      <c r="H12" s="6">
        <v>81.685</v>
      </c>
      <c r="I12" s="6">
        <v>394.26</v>
      </c>
      <c r="J12" s="6">
        <v>78.85</v>
      </c>
    </row>
    <row r="13" s="1" customFormat="1" spans="1:10">
      <c r="A13" s="7">
        <v>6</v>
      </c>
      <c r="B13" s="7" t="s">
        <v>23</v>
      </c>
      <c r="C13" s="7" t="s">
        <v>18</v>
      </c>
      <c r="D13" s="6">
        <v>79.06</v>
      </c>
      <c r="E13" s="6">
        <v>79.92</v>
      </c>
      <c r="F13" s="6">
        <v>77.79</v>
      </c>
      <c r="G13" s="6">
        <v>74.66</v>
      </c>
      <c r="H13" s="6">
        <v>79.22</v>
      </c>
      <c r="I13" s="6">
        <v>390.65</v>
      </c>
      <c r="J13" s="6">
        <v>78.13</v>
      </c>
    </row>
    <row r="14" s="1" customFormat="1" spans="1:10">
      <c r="A14" s="7">
        <v>7</v>
      </c>
      <c r="B14" s="7" t="s">
        <v>24</v>
      </c>
      <c r="C14" s="7" t="s">
        <v>18</v>
      </c>
      <c r="D14" s="6">
        <v>79.765</v>
      </c>
      <c r="E14" s="6">
        <v>83.245</v>
      </c>
      <c r="F14" s="6">
        <v>83.01</v>
      </c>
      <c r="G14" s="6">
        <v>81.96</v>
      </c>
      <c r="H14" s="6">
        <v>85.605</v>
      </c>
      <c r="I14" s="6">
        <v>413.585</v>
      </c>
      <c r="J14" s="6">
        <v>82.72</v>
      </c>
    </row>
    <row r="15" spans="1:10">
      <c r="A15" s="4">
        <v>1</v>
      </c>
      <c r="B15" s="9" t="s">
        <v>25</v>
      </c>
      <c r="C15" s="9" t="s">
        <v>26</v>
      </c>
      <c r="D15" s="8">
        <v>77.745</v>
      </c>
      <c r="E15" s="8">
        <v>82.965</v>
      </c>
      <c r="F15" s="8">
        <v>82.13</v>
      </c>
      <c r="G15" s="8">
        <v>85.46</v>
      </c>
      <c r="H15" s="8">
        <v>83.43</v>
      </c>
      <c r="I15" s="8">
        <f>SUM(D15:H15)</f>
        <v>411.73</v>
      </c>
      <c r="J15" s="8">
        <v>82.35</v>
      </c>
    </row>
    <row r="16" spans="1:10">
      <c r="A16" s="4">
        <v>2</v>
      </c>
      <c r="B16" s="9" t="s">
        <v>27</v>
      </c>
      <c r="C16" s="9" t="s">
        <v>26</v>
      </c>
      <c r="D16" s="8">
        <v>78.97</v>
      </c>
      <c r="E16" s="8">
        <v>82.55</v>
      </c>
      <c r="F16" s="8">
        <v>87.84</v>
      </c>
      <c r="G16" s="8">
        <v>90.29</v>
      </c>
      <c r="H16" s="8">
        <v>79.305</v>
      </c>
      <c r="I16" s="8">
        <f>SUM(D16:H16)</f>
        <v>418.955</v>
      </c>
      <c r="J16" s="8">
        <v>83.79</v>
      </c>
    </row>
  </sheetData>
  <sortState ref="A2:J79">
    <sortCondition ref="J2:J79" descending="1"/>
  </sortState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22-23-1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a1584</dc:creator>
  <cp:lastModifiedBy>WPS_1472773773</cp:lastModifiedBy>
  <dcterms:created xsi:type="dcterms:W3CDTF">2025-09-03T00:59:00Z</dcterms:created>
  <dcterms:modified xsi:type="dcterms:W3CDTF">2025-09-04T08:29:35Z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84A30B6C865F47439C8204762B453E7B_13</vt:lpwstr>
  </property>
  <property fmtid="{D5CDD505-2E9C-101B-9397-08002B2CF9AE}" pid="3" name="KSOProductBuildVer">
    <vt:lpwstr>2052-12.1.0.22529</vt:lpwstr>
  </property>
</Properties>
</file>