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880" windowHeight="9675"/>
  </bookViews>
  <sheets>
    <sheet name="Sheet1" sheetId="1" r:id="rId1"/>
  </sheets>
  <calcPr calcId="191029" concurrentManualCount="16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<sst xmlns="http://schemas.openxmlformats.org/spreadsheetml/2006/main" count="35" uniqueCount="34">
  <si>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学  号</t>
  </si>
  <si>
    <t xml:space="preserve">姓名  </t>
  </si>
  <si>
    <t>三年学习成绩</t>
  </si>
  <si>
    <t>奖励加分项目</t>
  </si>
  <si>
    <t>奖学金加分</t>
  </si>
  <si>
    <t>特殊学术专长加分</t>
  </si>
  <si>
    <t>总加分</t>
  </si>
  <si>
    <t>综合测评成绩</t>
  </si>
  <si>
    <t>1212011009</t>
  </si>
  <si>
    <t>吕姝萌</t>
  </si>
  <si>
    <t>校级优秀二等奖学金(0.2)</t>
  </si>
  <si>
    <t>1210304006</t>
  </si>
  <si>
    <t>贺梓枫</t>
  </si>
  <si>
    <t>校级优秀一等奖学金(0.3)</t>
  </si>
  <si>
    <t>1190304021</t>
  </si>
  <si>
    <t>张瑞涵</t>
  </si>
  <si>
    <t>校级优秀二等奖学金(0.2)+大学生参军服兵役（1）</t>
  </si>
  <si>
    <t>1210302012</t>
  </si>
  <si>
    <t>刘羽宁</t>
  </si>
  <si>
    <t>校级优秀二等奖学金(0.2)+国际组织实习（0.3）</t>
  </si>
  <si>
    <t>1210302010</t>
  </si>
  <si>
    <t>李悦华</t>
  </si>
  <si>
    <t>校级优秀一等奖学金(0.3)+国际组织实习（0.3）</t>
  </si>
  <si>
    <t>1210302001</t>
  </si>
  <si>
    <t>陈诗蓉</t>
  </si>
  <si>
    <t>校级优秀三等奖学金(0.1)</t>
  </si>
  <si>
    <t>1210301035</t>
  </si>
  <si>
    <t>周书豪</t>
  </si>
  <si>
    <t>国家奖学金（0.6）</t>
  </si>
  <si>
    <t>1210301029</t>
  </si>
  <si>
    <t>杨俊媛</t>
  </si>
  <si>
    <t>国家励志奖学金（0.3）</t>
  </si>
  <si>
    <t>1210301031</t>
  </si>
  <si>
    <t>尹嘉琦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</si>
</sst>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  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Border="1"/>
    <xf numFmtId="49" fontId="2" fillId="2" borderId="1" xfId="49" applyNumberFormat="1" applyFont="1" applyFill="1" applyBorder="1" applyAlignment="1" applyProtection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49" fontId="9" fillId="0" borderId="0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I8" sqref="I8"/>
    </sheetView>
  </sheetViews>
  <sheetFormatPr defaultColWidth="9" defaultRowHeight="13.5" outlineLevelCol="7"/>
  <cols>
    <col min="1" max="1" width="9.875" customWidth="1"/>
    <col min="2" max="2" width="7" customWidth="1"/>
    <col min="3" max="3" width="6.75" customWidth="1"/>
    <col min="4" max="4" width="39.75" customWidth="1"/>
    <col min="5" max="5" width="7.125" customWidth="1"/>
    <col min="6" max="6" width="6.25" customWidth="1"/>
    <col min="7" max="7" width="7.375" customWidth="1"/>
    <col min="8" max="8" width="6.375" customWidth="1"/>
  </cols>
  <sheetData>
    <row r="1" s="1" customFormat="1" ht="45" customHeight="1" spans="1:8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ht="20.1" customHeight="1" spans="1:8">
      <c r="A2" s="7" t="s">
        <v>8</v>
      </c>
      <c r="B2" s="7" t="s">
        <v>9</v>
      </c>
      <c r="C2" s="8">
        <v>92.41</v>
      </c>
      <c r="D2" s="9" t="s">
        <v>10</v>
      </c>
      <c r="E2" s="10">
        <v>0.2</v>
      </c>
      <c r="F2" s="10">
        <v>0</v>
      </c>
      <c r="G2" s="10">
        <f>E2+F2</f>
        <v>0.2</v>
      </c>
      <c r="H2" s="10">
        <f>C2+G2</f>
        <v>92.61</v>
      </c>
    </row>
    <row r="3" ht="20.1" customHeight="1" spans="1:8">
      <c r="A3" s="7" t="s">
        <v>11</v>
      </c>
      <c r="B3" s="7" t="s">
        <v>12</v>
      </c>
      <c r="C3" s="8">
        <v>91.61</v>
      </c>
      <c r="D3" s="9" t="s">
        <v>13</v>
      </c>
      <c r="E3" s="10">
        <v>0.3</v>
      </c>
      <c r="F3" s="10">
        <v>0</v>
      </c>
      <c r="G3" s="10">
        <f t="shared" ref="G3:G10" si="0">E3+F3</f>
        <v>0.3</v>
      </c>
      <c r="H3" s="10">
        <f t="shared" ref="H3:H10" si="1">C3+G3</f>
        <v>91.91</v>
      </c>
    </row>
    <row r="4" ht="20.1" customHeight="1" spans="1:8">
      <c r="A4" s="7" t="s">
        <v>14</v>
      </c>
      <c r="B4" s="7" t="s">
        <v>15</v>
      </c>
      <c r="C4" s="8">
        <v>90.11</v>
      </c>
      <c r="D4" s="10" t="s">
        <v>16</v>
      </c>
      <c r="E4" s="10">
        <v>0.2</v>
      </c>
      <c r="F4" s="10">
        <v>1</v>
      </c>
      <c r="G4" s="10">
        <f t="shared" si="0"/>
        <v>1.2</v>
      </c>
      <c r="H4" s="10">
        <f t="shared" si="1"/>
        <v>91.31</v>
      </c>
    </row>
    <row r="5" ht="20.1" customHeight="1" spans="1:8">
      <c r="A5" s="7" t="s">
        <v>17</v>
      </c>
      <c r="B5" s="7" t="s">
        <v>18</v>
      </c>
      <c r="C5" s="8">
        <v>92.29</v>
      </c>
      <c r="D5" s="10" t="s">
        <v>19</v>
      </c>
      <c r="E5" s="10">
        <v>0.2</v>
      </c>
      <c r="F5" s="10">
        <v>0.3</v>
      </c>
      <c r="G5" s="10">
        <f t="shared" si="0"/>
        <v>0.5</v>
      </c>
      <c r="H5" s="10">
        <f t="shared" si="1"/>
        <v>92.79</v>
      </c>
    </row>
    <row r="6" ht="20.1" customHeight="1" spans="1:8">
      <c r="A6" s="7" t="s">
        <v>20</v>
      </c>
      <c r="B6" s="7" t="s">
        <v>21</v>
      </c>
      <c r="C6" s="8">
        <v>92.13</v>
      </c>
      <c r="D6" s="10" t="s">
        <v>22</v>
      </c>
      <c r="E6" s="10">
        <v>0.3</v>
      </c>
      <c r="F6" s="10">
        <v>0.3</v>
      </c>
      <c r="G6" s="10">
        <f t="shared" si="0"/>
        <v>0.6</v>
      </c>
      <c r="H6" s="10">
        <f t="shared" si="1"/>
        <v>92.73</v>
      </c>
    </row>
    <row r="7" ht="20.1" customHeight="1" spans="1:8">
      <c r="A7" s="7" t="s">
        <v>23</v>
      </c>
      <c r="B7" s="7" t="s">
        <v>24</v>
      </c>
      <c r="C7" s="8">
        <v>92.05</v>
      </c>
      <c r="D7" s="10" t="s">
        <v>25</v>
      </c>
      <c r="E7" s="10">
        <v>0.1</v>
      </c>
      <c r="F7" s="10">
        <v>0</v>
      </c>
      <c r="G7" s="10">
        <f t="shared" si="0"/>
        <v>0.1</v>
      </c>
      <c r="H7" s="10">
        <f t="shared" si="1"/>
        <v>92.15</v>
      </c>
    </row>
    <row r="8" ht="20.1" customHeight="1" spans="1:8">
      <c r="A8" s="7" t="s">
        <v>26</v>
      </c>
      <c r="B8" s="7" t="s">
        <v>27</v>
      </c>
      <c r="C8" s="8">
        <v>91.98</v>
      </c>
      <c r="D8" s="10" t="s">
        <v>28</v>
      </c>
      <c r="E8" s="10">
        <v>0.6</v>
      </c>
      <c r="F8" s="10">
        <v>0</v>
      </c>
      <c r="G8" s="10">
        <f t="shared" si="0"/>
        <v>0.6</v>
      </c>
      <c r="H8" s="10">
        <f t="shared" si="1"/>
        <v>92.58</v>
      </c>
    </row>
    <row r="9" ht="20.1" customHeight="1" spans="1:8">
      <c r="A9" s="7" t="s">
        <v>29</v>
      </c>
      <c r="B9" s="7" t="s">
        <v>30</v>
      </c>
      <c r="C9" s="8">
        <v>91.44</v>
      </c>
      <c r="D9" s="9" t="s">
        <v>31</v>
      </c>
      <c r="E9" s="10">
        <v>0.3</v>
      </c>
      <c r="F9" s="10">
        <v>0</v>
      </c>
      <c r="G9" s="10">
        <f t="shared" si="0"/>
        <v>0.3</v>
      </c>
      <c r="H9" s="10">
        <f t="shared" si="1"/>
        <v>91.74</v>
      </c>
    </row>
    <row r="10" ht="20.1" customHeight="1" spans="1:8">
      <c r="A10" s="7" t="s">
        <v>32</v>
      </c>
      <c r="B10" s="11" t="s">
        <v>33</v>
      </c>
      <c r="C10" s="8">
        <v>90.95</v>
      </c>
      <c r="D10" s="9" t="s">
        <v>13</v>
      </c>
      <c r="E10" s="10">
        <v>0.3</v>
      </c>
      <c r="F10" s="9">
        <v>0</v>
      </c>
      <c r="G10" s="10">
        <f t="shared" si="0"/>
        <v>0.3</v>
      </c>
      <c r="H10" s="10">
        <f t="shared" si="1"/>
        <v>91.25</v>
      </c>
    </row>
    <row r="11" s="2" customFormat="1" spans="1:3">
      <c r="A11" s="12"/>
      <c r="B11" s="13"/>
      <c r="C11" s="13"/>
    </row>
    <row r="12" s="2" customFormat="1"/>
    <row r="13" s="2" customFormat="1" spans="4:4">
      <c r="D13" s="14"/>
    </row>
    <row r="14" s="2" customFormat="1" spans="4:4">
      <c r="D14" s="14"/>
    </row>
    <row r="15" s="2" customFormat="1" spans="4:4">
      <c r="D15" s="14"/>
    </row>
    <row r="16" s="2" customFormat="1" spans="4:4">
      <c r="D16" s="14"/>
    </row>
    <row r="17" s="2" customFormat="1" spans="4:4">
      <c r="D17" s="14"/>
    </row>
    <row r="18" s="2" customFormat="1" spans="4:4">
      <c r="D18" s="14"/>
    </row>
    <row r="19" s="2" customFormat="1" spans="4:4">
      <c r="D19" s="14"/>
    </row>
    <row r="20" s="2" customFormat="1" spans="4:4">
      <c r="D20" s="14"/>
    </row>
    <row r="21" s="2" customFormat="1" spans="4:4">
      <c r="D21" s="15"/>
    </row>
    <row r="22" s="2" customForma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story</cp:lastModifiedBy>
  <dcterms:created xsi:type="dcterms:W3CDTF">2006-09-16T00:00:00Z</dcterms:created>
  <dcterms:modified xsi:type="dcterms:W3CDTF">2024-09-18T07:32:05Z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E70305C1A9B540FB9AAE554B2A4CFB9F_13</vt:lpwstr>
  </property>
  <property fmtid="{D5CDD505-2E9C-101B-9397-08002B2CF9AE}" pid="3" name="KSOProductBuildVer">
    <vt:lpwstr>2052-12.1.0.18240</vt:lpwstr>
  </property>
</Properties>
</file>