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26届" sheetId="9" r:id="rId1"/>
    <sheet name="Sheet1" sheetId="10" r:id="rId2"/>
    <sheet name="Sheet2" sheetId="11" r:id="rId3"/>
    <sheet name="tj" sheetId="12" r:id="rId4"/>
  </sheets>
  <definedNames>
    <definedName name="_xlnm._FilterDatabase" localSheetId="0" hidden="1">'26届'!$A$1:$B$586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<sst xmlns="http://schemas.openxmlformats.org/spreadsheetml/2006/main" count="2362" uniqueCount="895">
  <si>
    <t>学院名称</t>
  </si>
  <si>
    <t>专业名称</t>
  </si>
  <si>
    <t>学号</t>
  </si>
  <si>
    <t>姓名</t>
  </si>
  <si>
    <t>国际经济贸易学院</t>
  </si>
  <si>
    <t>国际经济与贸易</t>
  </si>
  <si>
    <t>2022**175</t>
  </si>
  <si>
    <t>伍*仪</t>
  </si>
  <si>
    <t>2022**122</t>
  </si>
  <si>
    <t>李*瑜</t>
  </si>
  <si>
    <t>2022**177</t>
  </si>
  <si>
    <t>苏*</t>
  </si>
  <si>
    <t>2022**031</t>
  </si>
  <si>
    <t>隋*羽</t>
  </si>
  <si>
    <t>2022**124</t>
  </si>
  <si>
    <t>丁*然</t>
  </si>
  <si>
    <t>2022**170</t>
  </si>
  <si>
    <t>汤*墨</t>
  </si>
  <si>
    <t>2022**001</t>
  </si>
  <si>
    <t>陈*好</t>
  </si>
  <si>
    <t>2022**172</t>
  </si>
  <si>
    <t>管*宁</t>
  </si>
  <si>
    <t>2022**071</t>
  </si>
  <si>
    <t>钟*明</t>
  </si>
  <si>
    <t>2022**167</t>
  </si>
  <si>
    <t>王*瑶</t>
  </si>
  <si>
    <t>2022**056</t>
  </si>
  <si>
    <t>傅*霖</t>
  </si>
  <si>
    <t>2022**058</t>
  </si>
  <si>
    <t>赵*桐</t>
  </si>
  <si>
    <t>2022**039</t>
  </si>
  <si>
    <t>俞*</t>
  </si>
  <si>
    <t>2022**118</t>
  </si>
  <si>
    <t>李*静</t>
  </si>
  <si>
    <t>2022**182</t>
  </si>
  <si>
    <t>胡*芳</t>
  </si>
  <si>
    <t>2022**133</t>
  </si>
  <si>
    <t>王*琦</t>
  </si>
  <si>
    <t>2022**034</t>
  </si>
  <si>
    <t>向*琪</t>
  </si>
  <si>
    <t>2022**100</t>
  </si>
  <si>
    <t>2022**181</t>
  </si>
  <si>
    <t>夏*心</t>
  </si>
  <si>
    <t>2022**076</t>
  </si>
  <si>
    <t>吴*琪</t>
  </si>
  <si>
    <t>2022**163</t>
  </si>
  <si>
    <t>高*钲</t>
  </si>
  <si>
    <t>2022**187</t>
  </si>
  <si>
    <t>于*婷</t>
  </si>
  <si>
    <t>2021**072</t>
  </si>
  <si>
    <t>王*一</t>
  </si>
  <si>
    <t>2022**155</t>
  </si>
  <si>
    <t>迪*热·许克热拉</t>
  </si>
  <si>
    <t>2022**143</t>
  </si>
  <si>
    <t>温*瑞</t>
  </si>
  <si>
    <t>国际经济与贸易(法学双学士学位)</t>
  </si>
  <si>
    <t>2022**017</t>
  </si>
  <si>
    <t>苏*琪</t>
  </si>
  <si>
    <t>2022**008</t>
  </si>
  <si>
    <t>任*</t>
  </si>
  <si>
    <t>2022**029</t>
  </si>
  <si>
    <t>郑*文</t>
  </si>
  <si>
    <t>2022**037</t>
  </si>
  <si>
    <t>郭*翔</t>
  </si>
  <si>
    <t>2022**036</t>
  </si>
  <si>
    <t>杨*妍</t>
  </si>
  <si>
    <t>2022**021</t>
  </si>
  <si>
    <t>王*慧</t>
  </si>
  <si>
    <t>2022**011</t>
  </si>
  <si>
    <t>梁*皓</t>
  </si>
  <si>
    <t>欧*卓然</t>
  </si>
  <si>
    <t>法学(国际经济与贸易双学士学位)</t>
  </si>
  <si>
    <t>侯*文</t>
  </si>
  <si>
    <t>银*乔</t>
  </si>
  <si>
    <t>2022**040</t>
  </si>
  <si>
    <t>陈*孜</t>
  </si>
  <si>
    <t>2022**030</t>
  </si>
  <si>
    <t>汤*炫</t>
  </si>
  <si>
    <t>金融学(国际金融与市场)</t>
  </si>
  <si>
    <t>2022**386</t>
  </si>
  <si>
    <t>黄*淇</t>
  </si>
  <si>
    <t>2022**397</t>
  </si>
  <si>
    <t>石*嫣</t>
  </si>
  <si>
    <t>2022**165</t>
  </si>
  <si>
    <t>马*哲</t>
  </si>
  <si>
    <t>2022**213</t>
  </si>
  <si>
    <t>江*婷</t>
  </si>
  <si>
    <t>2022**023</t>
  </si>
  <si>
    <t>邹*潼</t>
  </si>
  <si>
    <t>2022**013</t>
  </si>
  <si>
    <t>夏*怡</t>
  </si>
  <si>
    <t>2022**394</t>
  </si>
  <si>
    <t>殷*焕</t>
  </si>
  <si>
    <t>2022**378</t>
  </si>
  <si>
    <t>张*凡</t>
  </si>
  <si>
    <t>2022**323</t>
  </si>
  <si>
    <t>唐*芯</t>
  </si>
  <si>
    <t>2022**384</t>
  </si>
  <si>
    <t>翁*泽</t>
  </si>
  <si>
    <t>2022**419</t>
  </si>
  <si>
    <t>欧*江欣</t>
  </si>
  <si>
    <t>2022**348</t>
  </si>
  <si>
    <t>李*菲</t>
  </si>
  <si>
    <t>2022**356</t>
  </si>
  <si>
    <t>陈*晴</t>
  </si>
  <si>
    <t>熊*琦</t>
  </si>
  <si>
    <t>2022**303</t>
  </si>
  <si>
    <t>喻*青</t>
  </si>
  <si>
    <t>2022**041</t>
  </si>
  <si>
    <t>刘*彤</t>
  </si>
  <si>
    <t>廖*震</t>
  </si>
  <si>
    <t>2021**073</t>
  </si>
  <si>
    <t>杨*远</t>
  </si>
  <si>
    <t>朱*菱</t>
  </si>
  <si>
    <t>2022**405</t>
  </si>
  <si>
    <t>赵*嘉</t>
  </si>
  <si>
    <t>2022**350</t>
  </si>
  <si>
    <t>吴*博</t>
  </si>
  <si>
    <t>2022**090</t>
  </si>
  <si>
    <t>何*</t>
  </si>
  <si>
    <t>2022**361</t>
  </si>
  <si>
    <t>王*哲</t>
  </si>
  <si>
    <t>2022**342</t>
  </si>
  <si>
    <t>邓*欣</t>
  </si>
  <si>
    <t>2022**385</t>
  </si>
  <si>
    <t>梅*澜</t>
  </si>
  <si>
    <t>2022**372</t>
  </si>
  <si>
    <t>井*凝</t>
  </si>
  <si>
    <t>2022**326</t>
  </si>
  <si>
    <t>黄*圆</t>
  </si>
  <si>
    <t>2022**345</t>
  </si>
  <si>
    <t>宋*琦</t>
  </si>
  <si>
    <t>2022**250</t>
  </si>
  <si>
    <t>郑*</t>
  </si>
  <si>
    <t>2022**337</t>
  </si>
  <si>
    <t>崔*</t>
  </si>
  <si>
    <t>刘*凡</t>
  </si>
  <si>
    <t>乔*菲</t>
  </si>
  <si>
    <t>2022**033</t>
  </si>
  <si>
    <t>汤*悦</t>
  </si>
  <si>
    <t>2022**006</t>
  </si>
  <si>
    <t>江*炜</t>
  </si>
  <si>
    <t>2022**333</t>
  </si>
  <si>
    <t>吴*依</t>
  </si>
  <si>
    <t>何*蕊</t>
  </si>
  <si>
    <t>2022**414</t>
  </si>
  <si>
    <t>刘*飞</t>
  </si>
  <si>
    <t>2022**422</t>
  </si>
  <si>
    <t>潘*薇</t>
  </si>
  <si>
    <t>2022**398</t>
  </si>
  <si>
    <t>王*涵</t>
  </si>
  <si>
    <t>2022**389</t>
  </si>
  <si>
    <t>李*蓓</t>
  </si>
  <si>
    <t>经济与金融</t>
  </si>
  <si>
    <t>2022**367</t>
  </si>
  <si>
    <t>朱*坤</t>
  </si>
  <si>
    <t>2022**162</t>
  </si>
  <si>
    <t>彭*文</t>
  </si>
  <si>
    <t>2022**264</t>
  </si>
  <si>
    <t>王*生</t>
  </si>
  <si>
    <t>2022**306</t>
  </si>
  <si>
    <t>朱*麟</t>
  </si>
  <si>
    <t>财政学</t>
  </si>
  <si>
    <t>余*辉</t>
  </si>
  <si>
    <t>2022**107</t>
  </si>
  <si>
    <t>汪*叶</t>
  </si>
  <si>
    <t>朱*然</t>
  </si>
  <si>
    <t>2022**141</t>
  </si>
  <si>
    <t>陈*懿</t>
  </si>
  <si>
    <t>王*淇</t>
  </si>
  <si>
    <t>2022**067</t>
  </si>
  <si>
    <t>华*玮</t>
  </si>
  <si>
    <t>2022**072</t>
  </si>
  <si>
    <t>朱*</t>
  </si>
  <si>
    <t>2022**103</t>
  </si>
  <si>
    <t>王*琴</t>
  </si>
  <si>
    <t>2022**139</t>
  </si>
  <si>
    <t>兰*菲</t>
  </si>
  <si>
    <t>2022**138</t>
  </si>
  <si>
    <t>戴*阳</t>
  </si>
  <si>
    <t>税收学</t>
  </si>
  <si>
    <t>2022**086</t>
  </si>
  <si>
    <t>孙*滢</t>
  </si>
  <si>
    <t>2022**121</t>
  </si>
  <si>
    <t>朱*睿</t>
  </si>
  <si>
    <t>2022**068</t>
  </si>
  <si>
    <t>高*琦</t>
  </si>
  <si>
    <t>2022**094</t>
  </si>
  <si>
    <t>周*舒</t>
  </si>
  <si>
    <t>2022**060</t>
  </si>
  <si>
    <t>刘*睿</t>
  </si>
  <si>
    <t>物流管理</t>
  </si>
  <si>
    <t>邹*宇</t>
  </si>
  <si>
    <t>2022**010</t>
  </si>
  <si>
    <t>袁*鹏</t>
  </si>
  <si>
    <t>武*文</t>
  </si>
  <si>
    <t>万*婵</t>
  </si>
  <si>
    <t>电子商务</t>
  </si>
  <si>
    <t>2022**018</t>
  </si>
  <si>
    <t>明*娇</t>
  </si>
  <si>
    <t>2022**005</t>
  </si>
  <si>
    <t>李*澄</t>
  </si>
  <si>
    <t>2022**075</t>
  </si>
  <si>
    <t>盛*瑶</t>
  </si>
  <si>
    <t>善*玲</t>
  </si>
  <si>
    <t>2022**063</t>
  </si>
  <si>
    <t>谢*薰</t>
  </si>
  <si>
    <t>2022**002</t>
  </si>
  <si>
    <t>彭*</t>
  </si>
  <si>
    <t>吕*筱</t>
  </si>
  <si>
    <t>2022**042</t>
  </si>
  <si>
    <t>杨*璇</t>
  </si>
  <si>
    <t>2022**038</t>
  </si>
  <si>
    <t>郑*怡</t>
  </si>
  <si>
    <t>2022**015</t>
  </si>
  <si>
    <t>赵*悦</t>
  </si>
  <si>
    <t>国际商务(数字贸易实验班)</t>
  </si>
  <si>
    <t>2022**004</t>
  </si>
  <si>
    <t>马*晴</t>
  </si>
  <si>
    <t>臧*</t>
  </si>
  <si>
    <t>陈*含</t>
  </si>
  <si>
    <t>邱*昕</t>
  </si>
  <si>
    <t>2022**292</t>
  </si>
  <si>
    <t>田*宸</t>
  </si>
  <si>
    <t>2022**169</t>
  </si>
  <si>
    <t>周*语</t>
  </si>
  <si>
    <t>2022**003</t>
  </si>
  <si>
    <t>贾*怡</t>
  </si>
  <si>
    <t>中国金融学院</t>
  </si>
  <si>
    <t>金融学</t>
  </si>
  <si>
    <t>2022**261</t>
  </si>
  <si>
    <t>宋*鹏</t>
  </si>
  <si>
    <t>2022**237</t>
  </si>
  <si>
    <t>姜*利</t>
  </si>
  <si>
    <t>张*宜</t>
  </si>
  <si>
    <t>2022**088</t>
  </si>
  <si>
    <t>宋*萱</t>
  </si>
  <si>
    <t>周*扬</t>
  </si>
  <si>
    <t>2022**129</t>
  </si>
  <si>
    <t>李*源</t>
  </si>
  <si>
    <t>2022**012</t>
  </si>
  <si>
    <t>刘*</t>
  </si>
  <si>
    <t>许*煌</t>
  </si>
  <si>
    <t>2022**054</t>
  </si>
  <si>
    <t>任*奇</t>
  </si>
  <si>
    <t>2022**104</t>
  </si>
  <si>
    <t>郭*扬</t>
  </si>
  <si>
    <t>2022**349</t>
  </si>
  <si>
    <t>李*欣</t>
  </si>
  <si>
    <t>2022**298</t>
  </si>
  <si>
    <t>陈*琪</t>
  </si>
  <si>
    <t>2022**215</t>
  </si>
  <si>
    <t>郭*菲</t>
  </si>
  <si>
    <t>2022**082</t>
  </si>
  <si>
    <t>黄*之</t>
  </si>
  <si>
    <t>2022**300</t>
  </si>
  <si>
    <t>蒋*彤</t>
  </si>
  <si>
    <t>2022**376</t>
  </si>
  <si>
    <t>刘*阳</t>
  </si>
  <si>
    <t>2022**283</t>
  </si>
  <si>
    <t>王*悦</t>
  </si>
  <si>
    <t>2022**274</t>
  </si>
  <si>
    <t>游*林</t>
  </si>
  <si>
    <t>2022**047</t>
  </si>
  <si>
    <t>徐*笛</t>
  </si>
  <si>
    <t>2022**114</t>
  </si>
  <si>
    <t>庞*宇</t>
  </si>
  <si>
    <t>董*钰</t>
  </si>
  <si>
    <t>2022**109</t>
  </si>
  <si>
    <t>温*</t>
  </si>
  <si>
    <t>何*丹</t>
  </si>
  <si>
    <t>2022**081</t>
  </si>
  <si>
    <t>林*淇</t>
  </si>
  <si>
    <t>2022**248</t>
  </si>
  <si>
    <t>王*婷</t>
  </si>
  <si>
    <t>2022**421</t>
  </si>
  <si>
    <t>梁*</t>
  </si>
  <si>
    <t>2022**296</t>
  </si>
  <si>
    <t>马*远</t>
  </si>
  <si>
    <t>2022**230</t>
  </si>
  <si>
    <t>王*</t>
  </si>
  <si>
    <t>郑*丹</t>
  </si>
  <si>
    <t>李*煜</t>
  </si>
  <si>
    <t>2022**212</t>
  </si>
  <si>
    <t>叶*雅</t>
  </si>
  <si>
    <t>2022**268</t>
  </si>
  <si>
    <t>李*珩</t>
  </si>
  <si>
    <t>2022**331</t>
  </si>
  <si>
    <t>邓*恩</t>
  </si>
  <si>
    <t>2022**205</t>
  </si>
  <si>
    <t>韩*航</t>
  </si>
  <si>
    <t>2022**219</t>
  </si>
  <si>
    <t>黄*琳</t>
  </si>
  <si>
    <t>2022**061</t>
  </si>
  <si>
    <t>魏*</t>
  </si>
  <si>
    <t>2022**196</t>
  </si>
  <si>
    <t>冯*玉</t>
  </si>
  <si>
    <t>金融工程</t>
  </si>
  <si>
    <t>2022**069</t>
  </si>
  <si>
    <t>李*桓</t>
  </si>
  <si>
    <t>陈*祥</t>
  </si>
  <si>
    <t>李*</t>
  </si>
  <si>
    <t>林*柔</t>
  </si>
  <si>
    <t>张*晗</t>
  </si>
  <si>
    <t>2022**062</t>
  </si>
  <si>
    <t>曹*彤</t>
  </si>
  <si>
    <t>程*凯</t>
  </si>
  <si>
    <t>2022**080</t>
  </si>
  <si>
    <t>2022**077</t>
  </si>
  <si>
    <t>汤*</t>
  </si>
  <si>
    <t>况*若</t>
  </si>
  <si>
    <t>金融工程(量化金融实验班)</t>
  </si>
  <si>
    <t>刘*萱</t>
  </si>
  <si>
    <t>2022**009</t>
  </si>
  <si>
    <t>邓*</t>
  </si>
  <si>
    <t>吴*泉</t>
  </si>
  <si>
    <t>翁*</t>
  </si>
  <si>
    <t>2022**027</t>
  </si>
  <si>
    <t>程*煜</t>
  </si>
  <si>
    <t>2022**025</t>
  </si>
  <si>
    <t>周*晰</t>
  </si>
  <si>
    <t>朱*阔</t>
  </si>
  <si>
    <t>杨*恒</t>
  </si>
  <si>
    <t>陈*钰</t>
  </si>
  <si>
    <t>田*</t>
  </si>
  <si>
    <t>牛*</t>
  </si>
  <si>
    <t>蔡*朴</t>
  </si>
  <si>
    <t>王*睿</t>
  </si>
  <si>
    <t>投资学</t>
  </si>
  <si>
    <t>2022**262</t>
  </si>
  <si>
    <t>苑*欧</t>
  </si>
  <si>
    <t>2022**229</t>
  </si>
  <si>
    <t>叶*超</t>
  </si>
  <si>
    <t>2022**256</t>
  </si>
  <si>
    <t>王*宁</t>
  </si>
  <si>
    <t>2022**178</t>
  </si>
  <si>
    <t>周*瑶</t>
  </si>
  <si>
    <t>2022**238</t>
  </si>
  <si>
    <t>张*语</t>
  </si>
  <si>
    <t>2022**363</t>
  </si>
  <si>
    <t>陈*达</t>
  </si>
  <si>
    <t>2022**260</t>
  </si>
  <si>
    <t>黄*琨</t>
  </si>
  <si>
    <t>2022**281</t>
  </si>
  <si>
    <t>邓*文</t>
  </si>
  <si>
    <t>2022**099</t>
  </si>
  <si>
    <t>雍*燃</t>
  </si>
  <si>
    <t>金融科技</t>
  </si>
  <si>
    <t>2022**028</t>
  </si>
  <si>
    <t>孙*涵</t>
  </si>
  <si>
    <t>崔*翔</t>
  </si>
  <si>
    <t>李*彤</t>
  </si>
  <si>
    <t>2022**032</t>
  </si>
  <si>
    <t>唐*健</t>
  </si>
  <si>
    <t>孙*溪</t>
  </si>
  <si>
    <t>李*宇</t>
  </si>
  <si>
    <t>徐*哲</t>
  </si>
  <si>
    <t>2022**019</t>
  </si>
  <si>
    <t>郝*弛</t>
  </si>
  <si>
    <t>祁*杰</t>
  </si>
  <si>
    <t>金融学(鸿儒金融人才培养实验班)</t>
  </si>
  <si>
    <t>谢*舟</t>
  </si>
  <si>
    <t>2022**297</t>
  </si>
  <si>
    <t>李*乐</t>
  </si>
  <si>
    <t>2022**128</t>
  </si>
  <si>
    <t>宋*</t>
  </si>
  <si>
    <t>2022**232</t>
  </si>
  <si>
    <t>郑*哲</t>
  </si>
  <si>
    <t>2022**280</t>
  </si>
  <si>
    <t>刘*双</t>
  </si>
  <si>
    <t>2022**020</t>
  </si>
  <si>
    <t>吴*瑜</t>
  </si>
  <si>
    <t>2022**265</t>
  </si>
  <si>
    <t>陈*伊</t>
  </si>
  <si>
    <t>王*木</t>
  </si>
  <si>
    <t>赵*毓</t>
  </si>
  <si>
    <t>2022**173</t>
  </si>
  <si>
    <t>马*洋</t>
  </si>
  <si>
    <t>2022**209</t>
  </si>
  <si>
    <t>佟*依</t>
  </si>
  <si>
    <t>周*航</t>
  </si>
  <si>
    <t>2022**051</t>
  </si>
  <si>
    <t>王*超</t>
  </si>
  <si>
    <t>2022**226</t>
  </si>
  <si>
    <t>黄*阳</t>
  </si>
  <si>
    <t>刘*齐</t>
  </si>
  <si>
    <t>2022**073</t>
  </si>
  <si>
    <t>孙*霆</t>
  </si>
  <si>
    <t>2022**123</t>
  </si>
  <si>
    <t>侯*希</t>
  </si>
  <si>
    <t>投资学(特许金融分析师CFA)</t>
  </si>
  <si>
    <t>林*辰</t>
  </si>
  <si>
    <t>2022**423</t>
  </si>
  <si>
    <t>钟*瑜</t>
  </si>
  <si>
    <t>罗*畅</t>
  </si>
  <si>
    <t>2022**347</t>
  </si>
  <si>
    <t>詹*雯</t>
  </si>
  <si>
    <t>2022**014</t>
  </si>
  <si>
    <t>熊*语</t>
  </si>
  <si>
    <t>2022**247</t>
  </si>
  <si>
    <t>林*欣</t>
  </si>
  <si>
    <t>国际商学院</t>
  </si>
  <si>
    <t>工商管理(全球管理实验班)</t>
  </si>
  <si>
    <t>2022**145</t>
  </si>
  <si>
    <t>辛*涵</t>
  </si>
  <si>
    <t>2022**024</t>
  </si>
  <si>
    <t>谢*均</t>
  </si>
  <si>
    <t>2022**147</t>
  </si>
  <si>
    <t>袁*沁</t>
  </si>
  <si>
    <t>赵*钰</t>
  </si>
  <si>
    <t>奚*浩</t>
  </si>
  <si>
    <t>会计学</t>
  </si>
  <si>
    <t>谭*宇</t>
  </si>
  <si>
    <t>徐*</t>
  </si>
  <si>
    <t>蔡*鑫</t>
  </si>
  <si>
    <t>2022**115</t>
  </si>
  <si>
    <t>王*月</t>
  </si>
  <si>
    <t>朱*希</t>
  </si>
  <si>
    <t>2022**188</t>
  </si>
  <si>
    <t>张*恒</t>
  </si>
  <si>
    <t>孟*筝</t>
  </si>
  <si>
    <t>2022**016</t>
  </si>
  <si>
    <t>张*儿</t>
  </si>
  <si>
    <t>2022**043</t>
  </si>
  <si>
    <t>董*薇</t>
  </si>
  <si>
    <t>廖*棠</t>
  </si>
  <si>
    <t>刘*熠</t>
  </si>
  <si>
    <t>2022**052</t>
  </si>
  <si>
    <t>罗*蓉</t>
  </si>
  <si>
    <t>2022**185</t>
  </si>
  <si>
    <t>彭*峰</t>
  </si>
  <si>
    <t>2022**284</t>
  </si>
  <si>
    <t>胡*月</t>
  </si>
  <si>
    <t>陈*远</t>
  </si>
  <si>
    <t>程*芊</t>
  </si>
  <si>
    <t>2022**240</t>
  </si>
  <si>
    <t>邓*坤</t>
  </si>
  <si>
    <t>丰*翔</t>
  </si>
  <si>
    <t>2022**203</t>
  </si>
  <si>
    <t>徐*萱</t>
  </si>
  <si>
    <t>李*洁</t>
  </si>
  <si>
    <t>2022**113</t>
  </si>
  <si>
    <t>王*棋</t>
  </si>
  <si>
    <t>2022**130</t>
  </si>
  <si>
    <t>陈*</t>
  </si>
  <si>
    <t>2022**207</t>
  </si>
  <si>
    <t>张*芃</t>
  </si>
  <si>
    <t>2022**176</t>
  </si>
  <si>
    <t>谢*羽</t>
  </si>
  <si>
    <t>2022**217</t>
  </si>
  <si>
    <t>熊*烨</t>
  </si>
  <si>
    <t>2022**278</t>
  </si>
  <si>
    <t>周*</t>
  </si>
  <si>
    <t>邵*艳</t>
  </si>
  <si>
    <t>2022**112</t>
  </si>
  <si>
    <t>王*娴</t>
  </si>
  <si>
    <t>2022**290</t>
  </si>
  <si>
    <t>彭*棋</t>
  </si>
  <si>
    <t>2022**108</t>
  </si>
  <si>
    <t>林*</t>
  </si>
  <si>
    <t>2022**201</t>
  </si>
  <si>
    <t>夏*丹</t>
  </si>
  <si>
    <t>2022**153</t>
  </si>
  <si>
    <t>哈*别克·哈兰</t>
  </si>
  <si>
    <t>2022**202</t>
  </si>
  <si>
    <t>徐*琪</t>
  </si>
  <si>
    <t>2022**150</t>
  </si>
  <si>
    <t>常*</t>
  </si>
  <si>
    <t>2022**044</t>
  </si>
  <si>
    <t>何*琴</t>
  </si>
  <si>
    <t>公*</t>
  </si>
  <si>
    <t>2022**251</t>
  </si>
  <si>
    <t>郭*函</t>
  </si>
  <si>
    <t>2022**146</t>
  </si>
  <si>
    <t>杨*媛</t>
  </si>
  <si>
    <t>朱*欣</t>
  </si>
  <si>
    <t>2022**135</t>
  </si>
  <si>
    <t>李*晨</t>
  </si>
  <si>
    <t>人力资源管理</t>
  </si>
  <si>
    <t>步*佑</t>
  </si>
  <si>
    <t>蔡*琪</t>
  </si>
  <si>
    <t>财务管理</t>
  </si>
  <si>
    <t>2022**216</t>
  </si>
  <si>
    <t>向*秀</t>
  </si>
  <si>
    <t>2022**189</t>
  </si>
  <si>
    <t>赵*宸</t>
  </si>
  <si>
    <t>2022**007</t>
  </si>
  <si>
    <t>邵*瑞</t>
  </si>
  <si>
    <t>2022**171</t>
  </si>
  <si>
    <t>史*宁</t>
  </si>
  <si>
    <t>2022**055</t>
  </si>
  <si>
    <t>2022**225</t>
  </si>
  <si>
    <t>廖*奕</t>
  </si>
  <si>
    <t>2022**313</t>
  </si>
  <si>
    <t>詹*</t>
  </si>
  <si>
    <t>2022**277</t>
  </si>
  <si>
    <t>张*渝</t>
  </si>
  <si>
    <t>2022**241</t>
  </si>
  <si>
    <t>富*国</t>
  </si>
  <si>
    <t>2022**095</t>
  </si>
  <si>
    <t>叶*林</t>
  </si>
  <si>
    <t>袁*涵</t>
  </si>
  <si>
    <t>2022**234</t>
  </si>
  <si>
    <t>2022**267</t>
  </si>
  <si>
    <t>张*溪</t>
  </si>
  <si>
    <t>2022**053</t>
  </si>
  <si>
    <t>牛*如</t>
  </si>
  <si>
    <t>王*然</t>
  </si>
  <si>
    <t>2022**022</t>
  </si>
  <si>
    <t>魏*若曦</t>
  </si>
  <si>
    <t>2022**074</t>
  </si>
  <si>
    <t>张*青</t>
  </si>
  <si>
    <t>2022**239</t>
  </si>
  <si>
    <t>朱*彤</t>
  </si>
  <si>
    <t>张*杉</t>
  </si>
  <si>
    <t>谭*</t>
  </si>
  <si>
    <t>李*希</t>
  </si>
  <si>
    <t>王*婉</t>
  </si>
  <si>
    <t>王*璇</t>
  </si>
  <si>
    <t>2022**253</t>
  </si>
  <si>
    <t>华*非</t>
  </si>
  <si>
    <t>2022**106</t>
  </si>
  <si>
    <t>黎*盈</t>
  </si>
  <si>
    <t>苏*铭</t>
  </si>
  <si>
    <t>2022**078</t>
  </si>
  <si>
    <t>练*晴</t>
  </si>
  <si>
    <t>陈*颖</t>
  </si>
  <si>
    <t>陈*鸣</t>
  </si>
  <si>
    <t>2022**120</t>
  </si>
  <si>
    <t>陈*锦</t>
  </si>
  <si>
    <t>施*霖</t>
  </si>
  <si>
    <t>市场营销(数智化全球营销方向)</t>
  </si>
  <si>
    <t>何*宇</t>
  </si>
  <si>
    <t>李*瑞</t>
  </si>
  <si>
    <t>英语学院</t>
  </si>
  <si>
    <t>商务英语</t>
  </si>
  <si>
    <t>2022**116</t>
  </si>
  <si>
    <t>胡*源</t>
  </si>
  <si>
    <t>孙*菡</t>
  </si>
  <si>
    <t>2022**105</t>
  </si>
  <si>
    <t>王*潼</t>
  </si>
  <si>
    <t>2022**085</t>
  </si>
  <si>
    <t>党*雯</t>
  </si>
  <si>
    <t>2022**132</t>
  </si>
  <si>
    <t>武*菲</t>
  </si>
  <si>
    <t>胡*鑫</t>
  </si>
  <si>
    <t>2022**098</t>
  </si>
  <si>
    <t>马*丹</t>
  </si>
  <si>
    <t>李*奇</t>
  </si>
  <si>
    <t>欧*静</t>
  </si>
  <si>
    <t>翻译</t>
  </si>
  <si>
    <t>王*晓</t>
  </si>
  <si>
    <t>2022**070</t>
  </si>
  <si>
    <t>农*钰</t>
  </si>
  <si>
    <t>法学(英语双学士-国际传播方向)</t>
  </si>
  <si>
    <t>2022**131</t>
  </si>
  <si>
    <t>吴*</t>
  </si>
  <si>
    <t>2022**066</t>
  </si>
  <si>
    <t>刘*婷</t>
  </si>
  <si>
    <t>法学(英语双学士-商务英语方向)</t>
  </si>
  <si>
    <t>陈*越</t>
  </si>
  <si>
    <t>英语(国际传播方向)</t>
  </si>
  <si>
    <t>2022**102</t>
  </si>
  <si>
    <t>王*翊</t>
  </si>
  <si>
    <t>车*怡</t>
  </si>
  <si>
    <t>英语(语言学方向)</t>
  </si>
  <si>
    <t>钟*</t>
  </si>
  <si>
    <t>2022**065</t>
  </si>
  <si>
    <t>张*涵</t>
  </si>
  <si>
    <t>张*仪</t>
  </si>
  <si>
    <t>陈*至</t>
  </si>
  <si>
    <t>英语(法学双学士学位-翻译方向)</t>
  </si>
  <si>
    <t>陆*仪</t>
  </si>
  <si>
    <t>英语(法学双学士学位-国际传播方</t>
  </si>
  <si>
    <t>杨*艺</t>
  </si>
  <si>
    <t>英语(法学双学士学位-商务英语方</t>
  </si>
  <si>
    <t>陈*然</t>
  </si>
  <si>
    <t>英语(金融双学士学位-商务英语方</t>
  </si>
  <si>
    <t>张*平</t>
  </si>
  <si>
    <t>2022**035</t>
  </si>
  <si>
    <t>杨*宁</t>
  </si>
  <si>
    <t>白*宁</t>
  </si>
  <si>
    <t>英语(金融双学士学位-语言学方向</t>
  </si>
  <si>
    <t>肖*雨</t>
  </si>
  <si>
    <t>外语学院</t>
  </si>
  <si>
    <t>日语</t>
  </si>
  <si>
    <t>张*悦</t>
  </si>
  <si>
    <t>李*怡</t>
  </si>
  <si>
    <t>任*洁</t>
  </si>
  <si>
    <t>阿拉伯语</t>
  </si>
  <si>
    <t>龚*琦</t>
  </si>
  <si>
    <t>张*程</t>
  </si>
  <si>
    <t>陈*菡</t>
  </si>
  <si>
    <t>李*徽</t>
  </si>
  <si>
    <t>朝鲜语</t>
  </si>
  <si>
    <t>安*馨</t>
  </si>
  <si>
    <t>孙*</t>
  </si>
  <si>
    <t>董*怡</t>
  </si>
  <si>
    <t>法语</t>
  </si>
  <si>
    <t>王*君</t>
  </si>
  <si>
    <t>2021**020</t>
  </si>
  <si>
    <t>赵*洋</t>
  </si>
  <si>
    <t>武*彤</t>
  </si>
  <si>
    <t>西班牙语</t>
  </si>
  <si>
    <t>2020**020</t>
  </si>
  <si>
    <t>张*之</t>
  </si>
  <si>
    <t>陈*霏</t>
  </si>
  <si>
    <t>熊*俪</t>
  </si>
  <si>
    <t>刘*泽</t>
  </si>
  <si>
    <t>田*蔚</t>
  </si>
  <si>
    <t>俄语</t>
  </si>
  <si>
    <t>尹*郁</t>
  </si>
  <si>
    <t>蔡*鹏</t>
  </si>
  <si>
    <t>王*瀚淑</t>
  </si>
  <si>
    <t>意大利语</t>
  </si>
  <si>
    <t>石*雨</t>
  </si>
  <si>
    <t>刘*宣</t>
  </si>
  <si>
    <t>方*木子</t>
  </si>
  <si>
    <t>张*敏</t>
  </si>
  <si>
    <t>德语</t>
  </si>
  <si>
    <t>洪*帅</t>
  </si>
  <si>
    <t>2021**005</t>
  </si>
  <si>
    <t>李*蓉</t>
  </si>
  <si>
    <t>沙*玥</t>
  </si>
  <si>
    <t>岑*</t>
  </si>
  <si>
    <t>葡萄牙语</t>
  </si>
  <si>
    <t>潘*蓉</t>
  </si>
  <si>
    <t>刘*菲</t>
  </si>
  <si>
    <t>马*祥</t>
  </si>
  <si>
    <t>希腊语</t>
  </si>
  <si>
    <t>余*舒</t>
  </si>
  <si>
    <t>法学院</t>
  </si>
  <si>
    <t>法学</t>
  </si>
  <si>
    <t>何*毅</t>
  </si>
  <si>
    <t>2022**049</t>
  </si>
  <si>
    <t>刘*润</t>
  </si>
  <si>
    <t>许*男</t>
  </si>
  <si>
    <t>王*萱</t>
  </si>
  <si>
    <t>孙*娴</t>
  </si>
  <si>
    <t>褚*顺</t>
  </si>
  <si>
    <t>陈*茜</t>
  </si>
  <si>
    <t>李*琪</t>
  </si>
  <si>
    <t>2022**046</t>
  </si>
  <si>
    <t>范*乔</t>
  </si>
  <si>
    <t>2022**050</t>
  </si>
  <si>
    <t>戴*宜</t>
  </si>
  <si>
    <t>2022**045</t>
  </si>
  <si>
    <t>张*</t>
  </si>
  <si>
    <t>任*舟</t>
  </si>
  <si>
    <t>孙*瞻</t>
  </si>
  <si>
    <t>尹*</t>
  </si>
  <si>
    <t>张*卿</t>
  </si>
  <si>
    <t>戴*祺</t>
  </si>
  <si>
    <t>2022**110</t>
  </si>
  <si>
    <t>张*基</t>
  </si>
  <si>
    <t>侯*珺</t>
  </si>
  <si>
    <t>梁*媛</t>
  </si>
  <si>
    <t>2022**096</t>
  </si>
  <si>
    <t>安*</t>
  </si>
  <si>
    <t>左*</t>
  </si>
  <si>
    <t>2022**093</t>
  </si>
  <si>
    <t>高*阳</t>
  </si>
  <si>
    <t>2022**119</t>
  </si>
  <si>
    <t>王*帆</t>
  </si>
  <si>
    <t>马*庭</t>
  </si>
  <si>
    <t>法学(数据科学与大数据技术双学士学位)</t>
  </si>
  <si>
    <t>2022**126</t>
  </si>
  <si>
    <t>付*菲</t>
  </si>
  <si>
    <t>徐*悦</t>
  </si>
  <si>
    <t>2022**059</t>
  </si>
  <si>
    <t>许*起</t>
  </si>
  <si>
    <t>谢*韬</t>
  </si>
  <si>
    <t>2022**083</t>
  </si>
  <si>
    <t>李*月</t>
  </si>
  <si>
    <t>法学(涉外型卓越经贸法律人才实验班)</t>
  </si>
  <si>
    <t>郭*妍</t>
  </si>
  <si>
    <t>张*萱</t>
  </si>
  <si>
    <t>张*予</t>
  </si>
  <si>
    <t>华*熠</t>
  </si>
  <si>
    <t>李*桐</t>
  </si>
  <si>
    <t>崔*珞</t>
  </si>
  <si>
    <t>2022**092</t>
  </si>
  <si>
    <t>刘*信</t>
  </si>
  <si>
    <t>信息学院</t>
  </si>
  <si>
    <t>信息管理与信息系统</t>
  </si>
  <si>
    <t>冷*凝</t>
  </si>
  <si>
    <t>程*玲</t>
  </si>
  <si>
    <t>范*町</t>
  </si>
  <si>
    <t>包*</t>
  </si>
  <si>
    <t>何*苗</t>
  </si>
  <si>
    <t>数据科学与大数据技术(保险学双学士学位)</t>
  </si>
  <si>
    <t>高*</t>
  </si>
  <si>
    <t>罗*今</t>
  </si>
  <si>
    <t>张*文</t>
  </si>
  <si>
    <t>魏*川</t>
  </si>
  <si>
    <t>顾*雨</t>
  </si>
  <si>
    <t>王*宇</t>
  </si>
  <si>
    <t>王*阳</t>
  </si>
  <si>
    <t>徐*飞</t>
  </si>
  <si>
    <t>袁*哲</t>
  </si>
  <si>
    <t>人工智能</t>
  </si>
  <si>
    <t>杨*文</t>
  </si>
  <si>
    <t>李*霏</t>
  </si>
  <si>
    <t>甘*萌</t>
  </si>
  <si>
    <t>裴*乐</t>
  </si>
  <si>
    <t>郭*楠</t>
  </si>
  <si>
    <t>数据科学与大数据技术(数字贸易实验班)</t>
  </si>
  <si>
    <t>孙*禾</t>
  </si>
  <si>
    <t>吴*彤</t>
  </si>
  <si>
    <t>政府管理学院</t>
  </si>
  <si>
    <t>海关管理</t>
  </si>
  <si>
    <t>2022**084</t>
  </si>
  <si>
    <t>陈*蕾</t>
  </si>
  <si>
    <t>万*池</t>
  </si>
  <si>
    <t>李*燕</t>
  </si>
  <si>
    <t>马*苒</t>
  </si>
  <si>
    <t>何*希</t>
  </si>
  <si>
    <t>陈*阳</t>
  </si>
  <si>
    <t>2022**087</t>
  </si>
  <si>
    <t>刘*琳</t>
  </si>
  <si>
    <t>公共事业管理(公共经济管理方向)</t>
  </si>
  <si>
    <t>丁*睿璇</t>
  </si>
  <si>
    <t>马*怡</t>
  </si>
  <si>
    <t>海关管理(海关管理与大数据应用拔尖人才实验班)</t>
  </si>
  <si>
    <t>高*叶</t>
  </si>
  <si>
    <t>王*妍</t>
  </si>
  <si>
    <t>张*冉</t>
  </si>
  <si>
    <t>文化产业管理</t>
  </si>
  <si>
    <t>姜*湫</t>
  </si>
  <si>
    <t>简*</t>
  </si>
  <si>
    <t>2021**002</t>
  </si>
  <si>
    <t>解*裕</t>
  </si>
  <si>
    <t>行政管理</t>
  </si>
  <si>
    <t>吉*蓓</t>
  </si>
  <si>
    <t>国际关系学院</t>
  </si>
  <si>
    <t>国际政治(经济外交方向)</t>
  </si>
  <si>
    <t>张*尹</t>
  </si>
  <si>
    <t>马*莹</t>
  </si>
  <si>
    <t>葛*睿</t>
  </si>
  <si>
    <t>胡*倩</t>
  </si>
  <si>
    <t>吴*丽</t>
  </si>
  <si>
    <t>申*钰</t>
  </si>
  <si>
    <t>国际政治(英语双学士学位)</t>
  </si>
  <si>
    <t>钟*阳</t>
  </si>
  <si>
    <t>唐*添</t>
  </si>
  <si>
    <t>张*婷</t>
  </si>
  <si>
    <t>政治学与行政学(金融学双学士学位)</t>
  </si>
  <si>
    <t>汪*怡</t>
  </si>
  <si>
    <t>乔*</t>
  </si>
  <si>
    <t>张*兮</t>
  </si>
  <si>
    <t>政治学与行政学(政治经济管理通才实验班)</t>
  </si>
  <si>
    <t>叶*</t>
  </si>
  <si>
    <t>常*文</t>
  </si>
  <si>
    <t>杨*</t>
  </si>
  <si>
    <t>文学与国际传播学院</t>
  </si>
  <si>
    <t>汉语言文学</t>
  </si>
  <si>
    <t>文*怡</t>
  </si>
  <si>
    <t>侯*君</t>
  </si>
  <si>
    <t>舒*芝</t>
  </si>
  <si>
    <t>吴*玲</t>
  </si>
  <si>
    <t>网络与新媒体</t>
  </si>
  <si>
    <t>向*叶</t>
  </si>
  <si>
    <t>胡*彦</t>
  </si>
  <si>
    <t>马*佳秀</t>
  </si>
  <si>
    <t>邹*</t>
  </si>
  <si>
    <t>保险学院</t>
  </si>
  <si>
    <t>保险学</t>
  </si>
  <si>
    <t>2022**282</t>
  </si>
  <si>
    <t>冯*楠</t>
  </si>
  <si>
    <t>潘*</t>
  </si>
  <si>
    <t>李*妮</t>
  </si>
  <si>
    <t>2021**051</t>
  </si>
  <si>
    <t>郭*暄</t>
  </si>
  <si>
    <t>2022**400</t>
  </si>
  <si>
    <t>包*霏</t>
  </si>
  <si>
    <t>2022**286</t>
  </si>
  <si>
    <t>刘*怡</t>
  </si>
  <si>
    <t>2022**161</t>
  </si>
  <si>
    <t>蔡*泽</t>
  </si>
  <si>
    <t>精算学</t>
  </si>
  <si>
    <t>2022**064</t>
  </si>
  <si>
    <t>王*雨</t>
  </si>
  <si>
    <t>马*杨</t>
  </si>
  <si>
    <t>付*晓</t>
  </si>
  <si>
    <t>谢*璇</t>
  </si>
  <si>
    <t>和*煊</t>
  </si>
  <si>
    <t>钟*宇</t>
  </si>
  <si>
    <t>刘*杉</t>
  </si>
  <si>
    <t>2022**091</t>
  </si>
  <si>
    <t>严*菲</t>
  </si>
  <si>
    <t>杨*旋</t>
  </si>
  <si>
    <t>崔*伊</t>
  </si>
  <si>
    <t>张*慧</t>
  </si>
  <si>
    <t>吴*乐</t>
  </si>
  <si>
    <t>杨*彤</t>
  </si>
  <si>
    <t>孟*维</t>
  </si>
  <si>
    <t>胡*</t>
  </si>
  <si>
    <t>王*琪</t>
  </si>
  <si>
    <t>精算学(精算与风险管理实验班)</t>
  </si>
  <si>
    <t>丁*茹</t>
  </si>
  <si>
    <t>李*秋</t>
  </si>
  <si>
    <t>杨*宜</t>
  </si>
  <si>
    <t>蔡*元</t>
  </si>
  <si>
    <t>王*鹏</t>
  </si>
  <si>
    <t>姜*妍</t>
  </si>
  <si>
    <t>宋*森</t>
  </si>
  <si>
    <t>王*尧</t>
  </si>
  <si>
    <t>庞*文</t>
  </si>
  <si>
    <t>郑*杨</t>
  </si>
  <si>
    <t>2022**089</t>
  </si>
  <si>
    <t>陈*菲</t>
  </si>
  <si>
    <t>劳动与社会保障</t>
  </si>
  <si>
    <t>阿*米热阿依·牙合甫</t>
  </si>
  <si>
    <t>史*渤</t>
  </si>
  <si>
    <t>统计学院</t>
  </si>
  <si>
    <t>金融数学</t>
  </si>
  <si>
    <t>肖*涵</t>
  </si>
  <si>
    <t>杨*德</t>
  </si>
  <si>
    <t>穆*彤</t>
  </si>
  <si>
    <t>李*喆</t>
  </si>
  <si>
    <t>瞿*顺</t>
  </si>
  <si>
    <t>王*荀</t>
  </si>
  <si>
    <t>穆*冰</t>
  </si>
  <si>
    <t>王*懿</t>
  </si>
  <si>
    <t>经济统计学</t>
  </si>
  <si>
    <t>汤*怡</t>
  </si>
  <si>
    <t>周*然</t>
  </si>
  <si>
    <t>赵*齐</t>
  </si>
  <si>
    <t>李*潞</t>
  </si>
  <si>
    <t>冯*兴</t>
  </si>
  <si>
    <t>高*鑫</t>
  </si>
  <si>
    <t>2022**026</t>
  </si>
  <si>
    <t>杨*霖</t>
  </si>
  <si>
    <t>统计学</t>
  </si>
  <si>
    <t>陈*悦</t>
  </si>
  <si>
    <t>赵*宽</t>
  </si>
  <si>
    <t>陈*楠</t>
  </si>
  <si>
    <t>马克思主义学院</t>
  </si>
  <si>
    <t>思想政治教育</t>
  </si>
  <si>
    <t>黄*佳</t>
  </si>
  <si>
    <t>孙*彤</t>
  </si>
  <si>
    <t>冯*</t>
  </si>
  <si>
    <t>经济学院</t>
  </si>
  <si>
    <t>经济学(实验班)</t>
  </si>
  <si>
    <t>李*其</t>
  </si>
  <si>
    <t>谢*映</t>
  </si>
  <si>
    <t>卫*辰</t>
  </si>
  <si>
    <t>2022**276</t>
  </si>
  <si>
    <t>冯*格</t>
  </si>
  <si>
    <t>2022**206</t>
  </si>
  <si>
    <t>徐*宁</t>
  </si>
  <si>
    <t>解*琪</t>
  </si>
  <si>
    <t>陈*亿</t>
  </si>
  <si>
    <t>陈*妤</t>
  </si>
  <si>
    <t>2022**057</t>
  </si>
  <si>
    <t>闫*熹</t>
  </si>
  <si>
    <t>薛*馨</t>
  </si>
  <si>
    <t>黄*信</t>
  </si>
  <si>
    <t>刘*丞</t>
  </si>
  <si>
    <t>2022**117</t>
  </si>
  <si>
    <t>赵*</t>
  </si>
  <si>
    <t>曹*玉</t>
  </si>
  <si>
    <t>赵*儿</t>
  </si>
  <si>
    <t>2022**142</t>
  </si>
  <si>
    <t>沙*拜·阿不都</t>
  </si>
  <si>
    <t>潘*鸣</t>
  </si>
  <si>
    <t>郑*博</t>
  </si>
  <si>
    <t>王*茹</t>
  </si>
  <si>
    <t>2020**177</t>
  </si>
  <si>
    <t>欧*雨欣</t>
  </si>
  <si>
    <t>2022**410</t>
  </si>
  <si>
    <t>董*宁</t>
  </si>
  <si>
    <t>刘*月</t>
  </si>
  <si>
    <t>2022**194</t>
  </si>
  <si>
    <t>栾*</t>
  </si>
  <si>
    <t>王*荃</t>
  </si>
  <si>
    <t>李*岫</t>
  </si>
  <si>
    <t>孟*莹</t>
  </si>
  <si>
    <t>许*扬</t>
  </si>
  <si>
    <t>法学(英语双学士-翻译方向)</t>
  </si>
  <si>
    <t>吴*涵</t>
  </si>
  <si>
    <t>万*名</t>
  </si>
  <si>
    <t>秦*凯</t>
  </si>
  <si>
    <t>2022**428</t>
  </si>
  <si>
    <t>陆*悦</t>
  </si>
  <si>
    <t>2022**416</t>
  </si>
  <si>
    <t>辛*雨</t>
  </si>
  <si>
    <t>2022**335</t>
  </si>
  <si>
    <t>曾*慧</t>
  </si>
  <si>
    <t>王*颖</t>
  </si>
  <si>
    <t>石*雪</t>
  </si>
  <si>
    <t>序
号</t>
  </si>
  <si>
    <t>@ 博雅数据库</t>
  </si>
  <si>
    <t>2026届
公示名单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</si>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</sst>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6"/>
      <color rgb="FF000000"/>
      <name val="Arial"/>
      <charset val="204"/>
    </font>
    <font>
      <b/>
      <sz val="10"/>
      <color theme="1"/>
      <name val="宋体"/>
      <charset val="134"/>
    </font>
    <font>
      <b/>
      <sz val="10"/>
      <color theme="1"/>
      <name val="微软雅黑"/>
      <charset val="134"/>
    </font>
    <font>
      <b/>
      <sz val="10"/>
      <color rgb="FFC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1" xfId="49" applyNumberFormat="1" applyFont="1" applyFill="1" applyBorder="1" applyAlignment="1">
      <alignment horizontal="center" vertical="center"/>
    </xf>
    <xf numFmtId="49" fontId="13" fillId="0" borderId="1" xfId="49" applyNumberFormat="1" applyFont="1" applyFill="1" applyBorder="1" applyAlignment="1">
      <alignment horizontal="center" vertical="center" wrapText="1"/>
    </xf>
    <xf numFmtId="49" fontId="14" fillId="0" borderId="1" xfId="49" applyNumberFormat="1" applyFont="1" applyFill="1" applyBorder="1" applyAlignment="1">
      <alignment horizontal="center" vertical="center"/>
    </xf>
    <xf numFmtId="49" fontId="14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4" fillId="3" borderId="1" xfId="49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11</xdr:col>
      <xdr:colOff>536575</xdr:colOff>
      <xdr:row>171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0" y="171450"/>
          <a:ext cx="8004175" cy="2926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246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287000" cy="4228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6"/>
  <sheetViews>
    <sheetView tabSelected="1" zoomScale="140" zoomScaleNormal="140" topLeftCell="A16" workbookViewId="0">
      <selection activeCell="A571" sqref="A$1:A$1048576"/>
    </sheetView>
  </sheetViews>
  <sheetFormatPr defaultColWidth="9" defaultRowHeight="14.25" outlineLevelCol="3"/>
  <cols>
    <col min="1" max="1" width="23.625" style="20" customWidth="1"/>
    <col min="2" max="2" width="33" style="21" customWidth="1"/>
    <col min="3" max="4" width="20.8" style="22" customWidth="1"/>
    <col min="5" max="16384" width="9" style="22"/>
  </cols>
  <sheetData>
    <row r="1" spans="1:4">
      <c r="A1" s="23" t="s">
        <v>0</v>
      </c>
      <c r="B1" s="24" t="s">
        <v>1</v>
      </c>
      <c r="C1" s="24" t="s">
        <v>2</v>
      </c>
      <c r="D1" s="24" t="s">
        <v>3</v>
      </c>
    </row>
    <row r="2" spans="1:4">
      <c r="A2" s="25" t="s">
        <v>4</v>
      </c>
      <c r="B2" s="26" t="s">
        <v>5</v>
      </c>
      <c r="C2" s="27" t="s">
        <v>6</v>
      </c>
      <c r="D2" s="27" t="s">
        <v>7</v>
      </c>
    </row>
    <row r="3" spans="1:4">
      <c r="A3" s="25" t="s">
        <v>4</v>
      </c>
      <c r="B3" s="26" t="s">
        <v>5</v>
      </c>
      <c r="C3" s="27" t="s">
        <v>8</v>
      </c>
      <c r="D3" s="27" t="s">
        <v>9</v>
      </c>
    </row>
    <row r="4" spans="1:4">
      <c r="A4" s="25" t="s">
        <v>4</v>
      </c>
      <c r="B4" s="26" t="s">
        <v>5</v>
      </c>
      <c r="C4" s="27" t="s">
        <v>10</v>
      </c>
      <c r="D4" s="27" t="s">
        <v>11</v>
      </c>
    </row>
    <row r="5" spans="1:4">
      <c r="A5" s="25" t="s">
        <v>4</v>
      </c>
      <c r="B5" s="26" t="s">
        <v>5</v>
      </c>
      <c r="C5" s="27" t="s">
        <v>12</v>
      </c>
      <c r="D5" s="27" t="s">
        <v>13</v>
      </c>
    </row>
    <row r="6" spans="1:4">
      <c r="A6" s="25" t="s">
        <v>4</v>
      </c>
      <c r="B6" s="26" t="s">
        <v>5</v>
      </c>
      <c r="C6" s="27" t="s">
        <v>14</v>
      </c>
      <c r="D6" s="27" t="s">
        <v>15</v>
      </c>
    </row>
    <row r="7" spans="1:4">
      <c r="A7" s="25" t="s">
        <v>4</v>
      </c>
      <c r="B7" s="26" t="s">
        <v>5</v>
      </c>
      <c r="C7" s="27" t="s">
        <v>16</v>
      </c>
      <c r="D7" s="27" t="s">
        <v>17</v>
      </c>
    </row>
    <row r="8" spans="1:4">
      <c r="A8" s="25" t="s">
        <v>4</v>
      </c>
      <c r="B8" s="26" t="s">
        <v>5</v>
      </c>
      <c r="C8" s="27" t="s">
        <v>18</v>
      </c>
      <c r="D8" s="27" t="s">
        <v>19</v>
      </c>
    </row>
    <row r="9" spans="1:4">
      <c r="A9" s="25" t="s">
        <v>4</v>
      </c>
      <c r="B9" s="26" t="s">
        <v>5</v>
      </c>
      <c r="C9" s="27" t="s">
        <v>20</v>
      </c>
      <c r="D9" s="27" t="s">
        <v>21</v>
      </c>
    </row>
    <row r="10" spans="1:4">
      <c r="A10" s="25" t="s">
        <v>4</v>
      </c>
      <c r="B10" s="26" t="s">
        <v>5</v>
      </c>
      <c r="C10" s="27" t="s">
        <v>22</v>
      </c>
      <c r="D10" s="27" t="s">
        <v>23</v>
      </c>
    </row>
    <row r="11" spans="1:4">
      <c r="A11" s="25" t="s">
        <v>4</v>
      </c>
      <c r="B11" s="26" t="s">
        <v>5</v>
      </c>
      <c r="C11" s="27" t="s">
        <v>24</v>
      </c>
      <c r="D11" s="27" t="s">
        <v>25</v>
      </c>
    </row>
    <row r="12" spans="1:4">
      <c r="A12" s="25" t="s">
        <v>4</v>
      </c>
      <c r="B12" s="26" t="s">
        <v>5</v>
      </c>
      <c r="C12" s="27" t="s">
        <v>26</v>
      </c>
      <c r="D12" s="27" t="s">
        <v>27</v>
      </c>
    </row>
    <row r="13" spans="1:4">
      <c r="A13" s="25" t="s">
        <v>4</v>
      </c>
      <c r="B13" s="26" t="s">
        <v>5</v>
      </c>
      <c r="C13" s="27" t="s">
        <v>28</v>
      </c>
      <c r="D13" s="27" t="s">
        <v>29</v>
      </c>
    </row>
    <row r="14" spans="1:4">
      <c r="A14" s="25" t="s">
        <v>4</v>
      </c>
      <c r="B14" s="26" t="s">
        <v>5</v>
      </c>
      <c r="C14" s="27" t="s">
        <v>30</v>
      </c>
      <c r="D14" s="27" t="s">
        <v>31</v>
      </c>
    </row>
    <row r="15" spans="1:4">
      <c r="A15" s="25" t="s">
        <v>4</v>
      </c>
      <c r="B15" s="26" t="s">
        <v>5</v>
      </c>
      <c r="C15" s="27" t="s">
        <v>32</v>
      </c>
      <c r="D15" s="27" t="s">
        <v>33</v>
      </c>
    </row>
    <row r="16" spans="1:4">
      <c r="A16" s="25" t="s">
        <v>4</v>
      </c>
      <c r="B16" s="26" t="s">
        <v>5</v>
      </c>
      <c r="C16" s="27" t="s">
        <v>34</v>
      </c>
      <c r="D16" s="27" t="s">
        <v>35</v>
      </c>
    </row>
    <row r="17" spans="1:4">
      <c r="A17" s="25" t="s">
        <v>4</v>
      </c>
      <c r="B17" s="26" t="s">
        <v>5</v>
      </c>
      <c r="C17" s="27" t="s">
        <v>36</v>
      </c>
      <c r="D17" s="27" t="s">
        <v>37</v>
      </c>
    </row>
    <row r="18" spans="1:4">
      <c r="A18" s="25" t="s">
        <v>4</v>
      </c>
      <c r="B18" s="26" t="s">
        <v>5</v>
      </c>
      <c r="C18" s="27" t="s">
        <v>38</v>
      </c>
      <c r="D18" s="27" t="s">
        <v>39</v>
      </c>
    </row>
    <row r="19" spans="1:4">
      <c r="A19" s="25" t="s">
        <v>4</v>
      </c>
      <c r="B19" s="26" t="s">
        <v>5</v>
      </c>
      <c r="C19" s="27" t="s">
        <v>40</v>
      </c>
      <c r="D19" s="27" t="s">
        <v>31</v>
      </c>
    </row>
    <row r="20" spans="1:4">
      <c r="A20" s="25" t="s">
        <v>4</v>
      </c>
      <c r="B20" s="26" t="s">
        <v>5</v>
      </c>
      <c r="C20" s="27" t="s">
        <v>41</v>
      </c>
      <c r="D20" s="27" t="s">
        <v>42</v>
      </c>
    </row>
    <row r="21" spans="1:4">
      <c r="A21" s="25" t="s">
        <v>4</v>
      </c>
      <c r="B21" s="26" t="s">
        <v>5</v>
      </c>
      <c r="C21" s="27" t="s">
        <v>43</v>
      </c>
      <c r="D21" s="27" t="s">
        <v>44</v>
      </c>
    </row>
    <row r="22" spans="1:4">
      <c r="A22" s="25" t="s">
        <v>4</v>
      </c>
      <c r="B22" s="26" t="s">
        <v>5</v>
      </c>
      <c r="C22" s="27" t="s">
        <v>45</v>
      </c>
      <c r="D22" s="27" t="s">
        <v>46</v>
      </c>
    </row>
    <row r="23" spans="1:4">
      <c r="A23" s="25" t="s">
        <v>4</v>
      </c>
      <c r="B23" s="26" t="s">
        <v>5</v>
      </c>
      <c r="C23" s="27" t="s">
        <v>47</v>
      </c>
      <c r="D23" s="27" t="s">
        <v>48</v>
      </c>
    </row>
    <row r="24" spans="1:4">
      <c r="A24" s="25" t="s">
        <v>4</v>
      </c>
      <c r="B24" s="26" t="s">
        <v>5</v>
      </c>
      <c r="C24" s="27" t="s">
        <v>49</v>
      </c>
      <c r="D24" s="27" t="s">
        <v>50</v>
      </c>
    </row>
    <row r="25" spans="1:4">
      <c r="A25" s="25" t="s">
        <v>4</v>
      </c>
      <c r="B25" s="26" t="s">
        <v>5</v>
      </c>
      <c r="C25" s="27" t="s">
        <v>51</v>
      </c>
      <c r="D25" s="27" t="s">
        <v>52</v>
      </c>
    </row>
    <row r="26" spans="1:4">
      <c r="A26" s="25" t="s">
        <v>4</v>
      </c>
      <c r="B26" s="26" t="s">
        <v>5</v>
      </c>
      <c r="C26" s="27" t="s">
        <v>53</v>
      </c>
      <c r="D26" s="27" t="s">
        <v>54</v>
      </c>
    </row>
    <row r="27" spans="1:4">
      <c r="A27" s="25" t="s">
        <v>4</v>
      </c>
      <c r="B27" s="28" t="s">
        <v>55</v>
      </c>
      <c r="C27" s="27" t="s">
        <v>56</v>
      </c>
      <c r="D27" s="27" t="s">
        <v>57</v>
      </c>
    </row>
    <row r="28" spans="1:4">
      <c r="A28" s="25" t="s">
        <v>4</v>
      </c>
      <c r="B28" s="28" t="s">
        <v>55</v>
      </c>
      <c r="C28" s="27" t="s">
        <v>58</v>
      </c>
      <c r="D28" s="27" t="s">
        <v>59</v>
      </c>
    </row>
    <row r="29" spans="1:4">
      <c r="A29" s="25" t="s">
        <v>4</v>
      </c>
      <c r="B29" s="28" t="s">
        <v>55</v>
      </c>
      <c r="C29" s="27" t="s">
        <v>60</v>
      </c>
      <c r="D29" s="27" t="s">
        <v>61</v>
      </c>
    </row>
    <row r="30" spans="1:4">
      <c r="A30" s="25" t="s">
        <v>4</v>
      </c>
      <c r="B30" s="28" t="s">
        <v>55</v>
      </c>
      <c r="C30" s="27" t="s">
        <v>62</v>
      </c>
      <c r="D30" s="27" t="s">
        <v>63</v>
      </c>
    </row>
    <row r="31" spans="1:4">
      <c r="A31" s="25" t="s">
        <v>4</v>
      </c>
      <c r="B31" s="28" t="s">
        <v>55</v>
      </c>
      <c r="C31" s="27" t="s">
        <v>64</v>
      </c>
      <c r="D31" s="27" t="s">
        <v>65</v>
      </c>
    </row>
    <row r="32" spans="1:4">
      <c r="A32" s="25" t="s">
        <v>4</v>
      </c>
      <c r="B32" s="28" t="s">
        <v>55</v>
      </c>
      <c r="C32" s="27" t="s">
        <v>66</v>
      </c>
      <c r="D32" s="27" t="s">
        <v>67</v>
      </c>
    </row>
    <row r="33" spans="1:4">
      <c r="A33" s="25" t="s">
        <v>4</v>
      </c>
      <c r="B33" s="28" t="s">
        <v>55</v>
      </c>
      <c r="C33" s="27" t="s">
        <v>68</v>
      </c>
      <c r="D33" s="27" t="s">
        <v>69</v>
      </c>
    </row>
    <row r="34" spans="1:4">
      <c r="A34" s="25" t="s">
        <v>4</v>
      </c>
      <c r="B34" s="28" t="s">
        <v>55</v>
      </c>
      <c r="C34" s="27" t="s">
        <v>30</v>
      </c>
      <c r="D34" s="27" t="s">
        <v>70</v>
      </c>
    </row>
    <row r="35" spans="1:4">
      <c r="A35" s="25" t="s">
        <v>4</v>
      </c>
      <c r="B35" s="28" t="s">
        <v>71</v>
      </c>
      <c r="C35" s="27" t="s">
        <v>12</v>
      </c>
      <c r="D35" s="27" t="s">
        <v>72</v>
      </c>
    </row>
    <row r="36" spans="1:4">
      <c r="A36" s="25" t="s">
        <v>4</v>
      </c>
      <c r="B36" s="28" t="s">
        <v>55</v>
      </c>
      <c r="C36" s="27" t="s">
        <v>38</v>
      </c>
      <c r="D36" s="27" t="s">
        <v>73</v>
      </c>
    </row>
    <row r="37" spans="1:4">
      <c r="A37" s="25" t="s">
        <v>4</v>
      </c>
      <c r="B37" s="28" t="s">
        <v>55</v>
      </c>
      <c r="C37" s="27" t="s">
        <v>74</v>
      </c>
      <c r="D37" s="27" t="s">
        <v>75</v>
      </c>
    </row>
    <row r="38" spans="1:4">
      <c r="A38" s="25" t="s">
        <v>4</v>
      </c>
      <c r="B38" s="28" t="s">
        <v>55</v>
      </c>
      <c r="C38" s="27" t="s">
        <v>76</v>
      </c>
      <c r="D38" s="27" t="s">
        <v>77</v>
      </c>
    </row>
    <row r="39" spans="1:4">
      <c r="A39" s="25" t="s">
        <v>4</v>
      </c>
      <c r="B39" s="26" t="s">
        <v>78</v>
      </c>
      <c r="C39" s="27" t="s">
        <v>79</v>
      </c>
      <c r="D39" s="27" t="s">
        <v>80</v>
      </c>
    </row>
    <row r="40" spans="1:4">
      <c r="A40" s="25" t="s">
        <v>4</v>
      </c>
      <c r="B40" s="26" t="s">
        <v>78</v>
      </c>
      <c r="C40" s="27" t="s">
        <v>81</v>
      </c>
      <c r="D40" s="27" t="s">
        <v>82</v>
      </c>
    </row>
    <row r="41" spans="1:4">
      <c r="A41" s="25" t="s">
        <v>4</v>
      </c>
      <c r="B41" s="26" t="s">
        <v>78</v>
      </c>
      <c r="C41" s="27" t="s">
        <v>83</v>
      </c>
      <c r="D41" s="27" t="s">
        <v>84</v>
      </c>
    </row>
    <row r="42" spans="1:4">
      <c r="A42" s="25" t="s">
        <v>4</v>
      </c>
      <c r="B42" s="26" t="s">
        <v>78</v>
      </c>
      <c r="C42" s="27" t="s">
        <v>85</v>
      </c>
      <c r="D42" s="27" t="s">
        <v>86</v>
      </c>
    </row>
    <row r="43" spans="1:4">
      <c r="A43" s="25" t="s">
        <v>4</v>
      </c>
      <c r="B43" s="26" t="s">
        <v>78</v>
      </c>
      <c r="C43" s="27" t="s">
        <v>87</v>
      </c>
      <c r="D43" s="27" t="s">
        <v>88</v>
      </c>
    </row>
    <row r="44" spans="1:4">
      <c r="A44" s="25" t="s">
        <v>4</v>
      </c>
      <c r="B44" s="26" t="s">
        <v>78</v>
      </c>
      <c r="C44" s="27" t="s">
        <v>89</v>
      </c>
      <c r="D44" s="27" t="s">
        <v>90</v>
      </c>
    </row>
    <row r="45" spans="1:4">
      <c r="A45" s="25" t="s">
        <v>4</v>
      </c>
      <c r="B45" s="26" t="s">
        <v>78</v>
      </c>
      <c r="C45" s="27" t="s">
        <v>91</v>
      </c>
      <c r="D45" s="27" t="s">
        <v>92</v>
      </c>
    </row>
    <row r="46" spans="1:4">
      <c r="A46" s="25" t="s">
        <v>4</v>
      </c>
      <c r="B46" s="26" t="s">
        <v>78</v>
      </c>
      <c r="C46" s="27" t="s">
        <v>93</v>
      </c>
      <c r="D46" s="27" t="s">
        <v>94</v>
      </c>
    </row>
    <row r="47" spans="1:4">
      <c r="A47" s="25" t="s">
        <v>4</v>
      </c>
      <c r="B47" s="26" t="s">
        <v>78</v>
      </c>
      <c r="C47" s="27" t="s">
        <v>95</v>
      </c>
      <c r="D47" s="27" t="s">
        <v>96</v>
      </c>
    </row>
    <row r="48" spans="1:4">
      <c r="A48" s="25" t="s">
        <v>4</v>
      </c>
      <c r="B48" s="26" t="s">
        <v>78</v>
      </c>
      <c r="C48" s="27" t="s">
        <v>97</v>
      </c>
      <c r="D48" s="27" t="s">
        <v>98</v>
      </c>
    </row>
    <row r="49" spans="1:4">
      <c r="A49" s="25" t="s">
        <v>4</v>
      </c>
      <c r="B49" s="26" t="s">
        <v>78</v>
      </c>
      <c r="C49" s="27" t="s">
        <v>99</v>
      </c>
      <c r="D49" s="27" t="s">
        <v>100</v>
      </c>
    </row>
    <row r="50" spans="1:4">
      <c r="A50" s="25" t="s">
        <v>4</v>
      </c>
      <c r="B50" s="26" t="s">
        <v>78</v>
      </c>
      <c r="C50" s="27" t="s">
        <v>101</v>
      </c>
      <c r="D50" s="27" t="s">
        <v>102</v>
      </c>
    </row>
    <row r="51" spans="1:4">
      <c r="A51" s="25" t="s">
        <v>4</v>
      </c>
      <c r="B51" s="26" t="s">
        <v>78</v>
      </c>
      <c r="C51" s="27" t="s">
        <v>103</v>
      </c>
      <c r="D51" s="27" t="s">
        <v>104</v>
      </c>
    </row>
    <row r="52" spans="1:4">
      <c r="A52" s="25" t="s">
        <v>4</v>
      </c>
      <c r="B52" s="26" t="s">
        <v>78</v>
      </c>
      <c r="C52" s="27" t="s">
        <v>76</v>
      </c>
      <c r="D52" s="27" t="s">
        <v>105</v>
      </c>
    </row>
    <row r="53" spans="1:4">
      <c r="A53" s="25" t="s">
        <v>4</v>
      </c>
      <c r="B53" s="26" t="s">
        <v>78</v>
      </c>
      <c r="C53" s="27" t="s">
        <v>106</v>
      </c>
      <c r="D53" s="27" t="s">
        <v>107</v>
      </c>
    </row>
    <row r="54" spans="1:4">
      <c r="A54" s="25" t="s">
        <v>4</v>
      </c>
      <c r="B54" s="26" t="s">
        <v>78</v>
      </c>
      <c r="C54" s="27" t="s">
        <v>108</v>
      </c>
      <c r="D54" s="27" t="s">
        <v>109</v>
      </c>
    </row>
    <row r="55" spans="1:4">
      <c r="A55" s="25" t="s">
        <v>4</v>
      </c>
      <c r="B55" s="26" t="s">
        <v>78</v>
      </c>
      <c r="C55" s="27" t="s">
        <v>12</v>
      </c>
      <c r="D55" s="27" t="s">
        <v>110</v>
      </c>
    </row>
    <row r="56" spans="1:4">
      <c r="A56" s="25" t="s">
        <v>4</v>
      </c>
      <c r="B56" s="26" t="s">
        <v>78</v>
      </c>
      <c r="C56" s="27" t="s">
        <v>111</v>
      </c>
      <c r="D56" s="27" t="s">
        <v>112</v>
      </c>
    </row>
    <row r="57" spans="1:4">
      <c r="A57" s="25" t="s">
        <v>4</v>
      </c>
      <c r="B57" s="26" t="s">
        <v>78</v>
      </c>
      <c r="C57" s="27" t="s">
        <v>60</v>
      </c>
      <c r="D57" s="27" t="s">
        <v>113</v>
      </c>
    </row>
    <row r="58" spans="1:4">
      <c r="A58" s="25" t="s">
        <v>4</v>
      </c>
      <c r="B58" s="26" t="s">
        <v>78</v>
      </c>
      <c r="C58" s="27" t="s">
        <v>114</v>
      </c>
      <c r="D58" s="27" t="s">
        <v>115</v>
      </c>
    </row>
    <row r="59" spans="1:4">
      <c r="A59" s="25" t="s">
        <v>4</v>
      </c>
      <c r="B59" s="26" t="s">
        <v>78</v>
      </c>
      <c r="C59" s="27" t="s">
        <v>116</v>
      </c>
      <c r="D59" s="27" t="s">
        <v>117</v>
      </c>
    </row>
    <row r="60" spans="1:4">
      <c r="A60" s="25" t="s">
        <v>4</v>
      </c>
      <c r="B60" s="26" t="s">
        <v>78</v>
      </c>
      <c r="C60" s="27" t="s">
        <v>118</v>
      </c>
      <c r="D60" s="27" t="s">
        <v>119</v>
      </c>
    </row>
    <row r="61" spans="1:4">
      <c r="A61" s="25" t="s">
        <v>4</v>
      </c>
      <c r="B61" s="28" t="s">
        <v>78</v>
      </c>
      <c r="C61" s="27" t="s">
        <v>120</v>
      </c>
      <c r="D61" s="27" t="s">
        <v>121</v>
      </c>
    </row>
    <row r="62" spans="1:4">
      <c r="A62" s="25" t="s">
        <v>4</v>
      </c>
      <c r="B62" s="28" t="s">
        <v>78</v>
      </c>
      <c r="C62" s="27" t="s">
        <v>122</v>
      </c>
      <c r="D62" s="27" t="s">
        <v>123</v>
      </c>
    </row>
    <row r="63" spans="1:4">
      <c r="A63" s="25" t="s">
        <v>4</v>
      </c>
      <c r="B63" s="28" t="s">
        <v>78</v>
      </c>
      <c r="C63" s="27" t="s">
        <v>124</v>
      </c>
      <c r="D63" s="27" t="s">
        <v>125</v>
      </c>
    </row>
    <row r="64" spans="1:4">
      <c r="A64" s="25" t="s">
        <v>4</v>
      </c>
      <c r="B64" s="28" t="s">
        <v>78</v>
      </c>
      <c r="C64" s="27" t="s">
        <v>126</v>
      </c>
      <c r="D64" s="27" t="s">
        <v>127</v>
      </c>
    </row>
    <row r="65" spans="1:4">
      <c r="A65" s="25" t="s">
        <v>4</v>
      </c>
      <c r="B65" s="28" t="s">
        <v>78</v>
      </c>
      <c r="C65" s="27" t="s">
        <v>128</v>
      </c>
      <c r="D65" s="27" t="s">
        <v>129</v>
      </c>
    </row>
    <row r="66" spans="1:4">
      <c r="A66" s="25" t="s">
        <v>4</v>
      </c>
      <c r="B66" s="28" t="s">
        <v>78</v>
      </c>
      <c r="C66" s="27" t="s">
        <v>130</v>
      </c>
      <c r="D66" s="27" t="s">
        <v>131</v>
      </c>
    </row>
    <row r="67" spans="1:4">
      <c r="A67" s="25" t="s">
        <v>4</v>
      </c>
      <c r="B67" s="28" t="s">
        <v>78</v>
      </c>
      <c r="C67" s="27" t="s">
        <v>132</v>
      </c>
      <c r="D67" s="27" t="s">
        <v>133</v>
      </c>
    </row>
    <row r="68" spans="1:4">
      <c r="A68" s="25" t="s">
        <v>4</v>
      </c>
      <c r="B68" s="28" t="s">
        <v>78</v>
      </c>
      <c r="C68" s="27" t="s">
        <v>134</v>
      </c>
      <c r="D68" s="27" t="s">
        <v>135</v>
      </c>
    </row>
    <row r="69" spans="1:4">
      <c r="A69" s="25" t="s">
        <v>4</v>
      </c>
      <c r="B69" s="28" t="s">
        <v>78</v>
      </c>
      <c r="C69" s="27" t="s">
        <v>58</v>
      </c>
      <c r="D69" s="27" t="s">
        <v>136</v>
      </c>
    </row>
    <row r="70" spans="1:4">
      <c r="A70" s="25" t="s">
        <v>4</v>
      </c>
      <c r="B70" s="28" t="s">
        <v>78</v>
      </c>
      <c r="C70" s="27" t="s">
        <v>38</v>
      </c>
      <c r="D70" s="27" t="s">
        <v>137</v>
      </c>
    </row>
    <row r="71" spans="1:4">
      <c r="A71" s="25" t="s">
        <v>4</v>
      </c>
      <c r="B71" s="28" t="s">
        <v>78</v>
      </c>
      <c r="C71" s="27" t="s">
        <v>138</v>
      </c>
      <c r="D71" s="27" t="s">
        <v>139</v>
      </c>
    </row>
    <row r="72" spans="1:4">
      <c r="A72" s="25" t="s">
        <v>4</v>
      </c>
      <c r="B72" s="28" t="s">
        <v>78</v>
      </c>
      <c r="C72" s="27" t="s">
        <v>140</v>
      </c>
      <c r="D72" s="27" t="s">
        <v>141</v>
      </c>
    </row>
    <row r="73" spans="1:4">
      <c r="A73" s="25" t="s">
        <v>4</v>
      </c>
      <c r="B73" s="28" t="s">
        <v>78</v>
      </c>
      <c r="C73" s="27" t="s">
        <v>142</v>
      </c>
      <c r="D73" s="27" t="s">
        <v>143</v>
      </c>
    </row>
    <row r="74" spans="1:4">
      <c r="A74" s="25" t="s">
        <v>4</v>
      </c>
      <c r="B74" s="28" t="s">
        <v>78</v>
      </c>
      <c r="C74" s="27" t="s">
        <v>12</v>
      </c>
      <c r="D74" s="27" t="s">
        <v>144</v>
      </c>
    </row>
    <row r="75" spans="1:4">
      <c r="A75" s="25" t="s">
        <v>4</v>
      </c>
      <c r="B75" s="28" t="s">
        <v>78</v>
      </c>
      <c r="C75" s="27" t="s">
        <v>145</v>
      </c>
      <c r="D75" s="27" t="s">
        <v>146</v>
      </c>
    </row>
    <row r="76" spans="1:4">
      <c r="A76" s="25" t="s">
        <v>4</v>
      </c>
      <c r="B76" s="28" t="s">
        <v>78</v>
      </c>
      <c r="C76" s="27" t="s">
        <v>147</v>
      </c>
      <c r="D76" s="27" t="s">
        <v>148</v>
      </c>
    </row>
    <row r="77" spans="1:4">
      <c r="A77" s="25" t="s">
        <v>4</v>
      </c>
      <c r="B77" s="28" t="s">
        <v>78</v>
      </c>
      <c r="C77" s="27" t="s">
        <v>149</v>
      </c>
      <c r="D77" s="27" t="s">
        <v>150</v>
      </c>
    </row>
    <row r="78" spans="1:4">
      <c r="A78" s="29" t="s">
        <v>4</v>
      </c>
      <c r="B78" s="30" t="s">
        <v>78</v>
      </c>
      <c r="C78" s="27" t="s">
        <v>151</v>
      </c>
      <c r="D78" s="27" t="s">
        <v>152</v>
      </c>
    </row>
    <row r="79" spans="1:4">
      <c r="A79" s="25" t="s">
        <v>4</v>
      </c>
      <c r="B79" s="28" t="s">
        <v>153</v>
      </c>
      <c r="C79" s="27" t="s">
        <v>154</v>
      </c>
      <c r="D79" s="27" t="s">
        <v>155</v>
      </c>
    </row>
    <row r="80" spans="1:4">
      <c r="A80" s="25" t="s">
        <v>4</v>
      </c>
      <c r="B80" s="28" t="s">
        <v>153</v>
      </c>
      <c r="C80" s="27" t="s">
        <v>156</v>
      </c>
      <c r="D80" s="27" t="s">
        <v>157</v>
      </c>
    </row>
    <row r="81" spans="1:4">
      <c r="A81" s="25" t="s">
        <v>4</v>
      </c>
      <c r="B81" s="28" t="s">
        <v>153</v>
      </c>
      <c r="C81" s="27" t="s">
        <v>158</v>
      </c>
      <c r="D81" s="27" t="s">
        <v>159</v>
      </c>
    </row>
    <row r="82" spans="1:4">
      <c r="A82" s="25" t="s">
        <v>4</v>
      </c>
      <c r="B82" s="28" t="s">
        <v>153</v>
      </c>
      <c r="C82" s="27" t="s">
        <v>160</v>
      </c>
      <c r="D82" s="27" t="s">
        <v>161</v>
      </c>
    </row>
    <row r="83" spans="1:4">
      <c r="A83" s="25" t="s">
        <v>4</v>
      </c>
      <c r="B83" s="28" t="s">
        <v>162</v>
      </c>
      <c r="C83" s="27" t="s">
        <v>76</v>
      </c>
      <c r="D83" s="27" t="s">
        <v>163</v>
      </c>
    </row>
    <row r="84" spans="1:4">
      <c r="A84" s="25" t="s">
        <v>4</v>
      </c>
      <c r="B84" s="28" t="s">
        <v>162</v>
      </c>
      <c r="C84" s="27" t="s">
        <v>164</v>
      </c>
      <c r="D84" s="27" t="s">
        <v>165</v>
      </c>
    </row>
    <row r="85" spans="1:4">
      <c r="A85" s="25" t="s">
        <v>4</v>
      </c>
      <c r="B85" s="28" t="s">
        <v>162</v>
      </c>
      <c r="C85" s="27" t="s">
        <v>108</v>
      </c>
      <c r="D85" s="27" t="s">
        <v>166</v>
      </c>
    </row>
    <row r="86" spans="1:4">
      <c r="A86" s="25" t="s">
        <v>4</v>
      </c>
      <c r="B86" s="28" t="s">
        <v>162</v>
      </c>
      <c r="C86" s="27" t="s">
        <v>167</v>
      </c>
      <c r="D86" s="27" t="s">
        <v>168</v>
      </c>
    </row>
    <row r="87" spans="1:4">
      <c r="A87" s="25" t="s">
        <v>4</v>
      </c>
      <c r="B87" s="28" t="s">
        <v>162</v>
      </c>
      <c r="C87" s="27" t="s">
        <v>60</v>
      </c>
      <c r="D87" s="27" t="s">
        <v>169</v>
      </c>
    </row>
    <row r="88" spans="1:4">
      <c r="A88" s="25" t="s">
        <v>4</v>
      </c>
      <c r="B88" s="28" t="s">
        <v>162</v>
      </c>
      <c r="C88" s="27" t="s">
        <v>170</v>
      </c>
      <c r="D88" s="27" t="s">
        <v>171</v>
      </c>
    </row>
    <row r="89" spans="1:4">
      <c r="A89" s="25" t="s">
        <v>4</v>
      </c>
      <c r="B89" s="28" t="s">
        <v>162</v>
      </c>
      <c r="C89" s="27" t="s">
        <v>172</v>
      </c>
      <c r="D89" s="27" t="s">
        <v>173</v>
      </c>
    </row>
    <row r="90" spans="1:4">
      <c r="A90" s="25" t="s">
        <v>4</v>
      </c>
      <c r="B90" s="28" t="s">
        <v>162</v>
      </c>
      <c r="C90" s="27" t="s">
        <v>174</v>
      </c>
      <c r="D90" s="27" t="s">
        <v>175</v>
      </c>
    </row>
    <row r="91" spans="1:4">
      <c r="A91" s="25" t="s">
        <v>4</v>
      </c>
      <c r="B91" s="28" t="s">
        <v>162</v>
      </c>
      <c r="C91" s="27" t="s">
        <v>176</v>
      </c>
      <c r="D91" s="27" t="s">
        <v>177</v>
      </c>
    </row>
    <row r="92" spans="1:4">
      <c r="A92" s="25" t="s">
        <v>4</v>
      </c>
      <c r="B92" s="28" t="s">
        <v>162</v>
      </c>
      <c r="C92" s="27" t="s">
        <v>178</v>
      </c>
      <c r="D92" s="27" t="s">
        <v>179</v>
      </c>
    </row>
    <row r="93" spans="1:4">
      <c r="A93" s="25" t="s">
        <v>4</v>
      </c>
      <c r="B93" s="28" t="s">
        <v>180</v>
      </c>
      <c r="C93" s="27" t="s">
        <v>181</v>
      </c>
      <c r="D93" s="27" t="s">
        <v>182</v>
      </c>
    </row>
    <row r="94" spans="1:4">
      <c r="A94" s="25" t="s">
        <v>4</v>
      </c>
      <c r="B94" s="28" t="s">
        <v>180</v>
      </c>
      <c r="C94" s="27" t="s">
        <v>183</v>
      </c>
      <c r="D94" s="27" t="s">
        <v>184</v>
      </c>
    </row>
    <row r="95" spans="1:4">
      <c r="A95" s="25" t="s">
        <v>4</v>
      </c>
      <c r="B95" s="28" t="s">
        <v>180</v>
      </c>
      <c r="C95" s="27" t="s">
        <v>185</v>
      </c>
      <c r="D95" s="27" t="s">
        <v>186</v>
      </c>
    </row>
    <row r="96" spans="1:4">
      <c r="A96" s="25" t="s">
        <v>4</v>
      </c>
      <c r="B96" s="28" t="s">
        <v>180</v>
      </c>
      <c r="C96" s="27" t="s">
        <v>187</v>
      </c>
      <c r="D96" s="27" t="s">
        <v>188</v>
      </c>
    </row>
    <row r="97" spans="1:4">
      <c r="A97" s="25" t="s">
        <v>4</v>
      </c>
      <c r="B97" s="28" t="s">
        <v>180</v>
      </c>
      <c r="C97" s="27" t="s">
        <v>189</v>
      </c>
      <c r="D97" s="27" t="s">
        <v>190</v>
      </c>
    </row>
    <row r="98" spans="1:4">
      <c r="A98" s="25" t="s">
        <v>4</v>
      </c>
      <c r="B98" s="28" t="s">
        <v>191</v>
      </c>
      <c r="C98" s="27" t="s">
        <v>140</v>
      </c>
      <c r="D98" s="27" t="s">
        <v>192</v>
      </c>
    </row>
    <row r="99" spans="1:4">
      <c r="A99" s="25" t="s">
        <v>4</v>
      </c>
      <c r="B99" s="28" t="s">
        <v>191</v>
      </c>
      <c r="C99" s="27" t="s">
        <v>193</v>
      </c>
      <c r="D99" s="27" t="s">
        <v>194</v>
      </c>
    </row>
    <row r="100" spans="1:4">
      <c r="A100" s="25" t="s">
        <v>4</v>
      </c>
      <c r="B100" s="28" t="s">
        <v>191</v>
      </c>
      <c r="C100" s="27" t="s">
        <v>58</v>
      </c>
      <c r="D100" s="27" t="s">
        <v>195</v>
      </c>
    </row>
    <row r="101" spans="1:4">
      <c r="A101" s="25" t="s">
        <v>4</v>
      </c>
      <c r="B101" s="28" t="s">
        <v>191</v>
      </c>
      <c r="C101" s="27" t="s">
        <v>89</v>
      </c>
      <c r="D101" s="27" t="s">
        <v>196</v>
      </c>
    </row>
    <row r="102" spans="1:4">
      <c r="A102" s="25" t="s">
        <v>4</v>
      </c>
      <c r="B102" s="28" t="s">
        <v>197</v>
      </c>
      <c r="C102" s="27" t="s">
        <v>198</v>
      </c>
      <c r="D102" s="27" t="s">
        <v>199</v>
      </c>
    </row>
    <row r="103" spans="1:4">
      <c r="A103" s="25" t="s">
        <v>4</v>
      </c>
      <c r="B103" s="28" t="s">
        <v>197</v>
      </c>
      <c r="C103" s="27" t="s">
        <v>200</v>
      </c>
      <c r="D103" s="27" t="s">
        <v>201</v>
      </c>
    </row>
    <row r="104" spans="1:4">
      <c r="A104" s="25" t="s">
        <v>4</v>
      </c>
      <c r="B104" s="28" t="s">
        <v>197</v>
      </c>
      <c r="C104" s="27" t="s">
        <v>202</v>
      </c>
      <c r="D104" s="27" t="s">
        <v>203</v>
      </c>
    </row>
    <row r="105" spans="1:4">
      <c r="A105" s="25" t="s">
        <v>4</v>
      </c>
      <c r="B105" s="28" t="s">
        <v>197</v>
      </c>
      <c r="C105" s="27" t="s">
        <v>56</v>
      </c>
      <c r="D105" s="27" t="s">
        <v>204</v>
      </c>
    </row>
    <row r="106" spans="1:4">
      <c r="A106" s="25" t="s">
        <v>4</v>
      </c>
      <c r="B106" s="28" t="s">
        <v>197</v>
      </c>
      <c r="C106" s="27" t="s">
        <v>205</v>
      </c>
      <c r="D106" s="27" t="s">
        <v>206</v>
      </c>
    </row>
    <row r="107" spans="1:4">
      <c r="A107" s="25" t="s">
        <v>4</v>
      </c>
      <c r="B107" s="28" t="s">
        <v>197</v>
      </c>
      <c r="C107" s="27" t="s">
        <v>207</v>
      </c>
      <c r="D107" s="27" t="s">
        <v>208</v>
      </c>
    </row>
    <row r="108" spans="1:4">
      <c r="A108" s="25" t="s">
        <v>4</v>
      </c>
      <c r="B108" s="28" t="s">
        <v>197</v>
      </c>
      <c r="C108" s="27" t="s">
        <v>170</v>
      </c>
      <c r="D108" s="27" t="s">
        <v>209</v>
      </c>
    </row>
    <row r="109" spans="1:4">
      <c r="A109" s="25" t="s">
        <v>4</v>
      </c>
      <c r="B109" s="28" t="s">
        <v>197</v>
      </c>
      <c r="C109" s="27" t="s">
        <v>210</v>
      </c>
      <c r="D109" s="27" t="s">
        <v>211</v>
      </c>
    </row>
    <row r="110" spans="1:4">
      <c r="A110" s="25" t="s">
        <v>4</v>
      </c>
      <c r="B110" s="28" t="s">
        <v>197</v>
      </c>
      <c r="C110" s="27" t="s">
        <v>212</v>
      </c>
      <c r="D110" s="27" t="s">
        <v>213</v>
      </c>
    </row>
    <row r="111" spans="1:4">
      <c r="A111" s="25" t="s">
        <v>4</v>
      </c>
      <c r="B111" s="28" t="s">
        <v>197</v>
      </c>
      <c r="C111" s="27" t="s">
        <v>214</v>
      </c>
      <c r="D111" s="27" t="s">
        <v>215</v>
      </c>
    </row>
    <row r="112" spans="1:4">
      <c r="A112" s="25" t="s">
        <v>4</v>
      </c>
      <c r="B112" s="28" t="s">
        <v>216</v>
      </c>
      <c r="C112" s="27" t="s">
        <v>217</v>
      </c>
      <c r="D112" s="27" t="s">
        <v>218</v>
      </c>
    </row>
    <row r="113" spans="1:4">
      <c r="A113" s="25" t="s">
        <v>4</v>
      </c>
      <c r="B113" s="28" t="s">
        <v>216</v>
      </c>
      <c r="C113" s="27" t="s">
        <v>89</v>
      </c>
      <c r="D113" s="27" t="s">
        <v>219</v>
      </c>
    </row>
    <row r="114" spans="1:4">
      <c r="A114" s="25" t="s">
        <v>4</v>
      </c>
      <c r="B114" s="28" t="s">
        <v>216</v>
      </c>
      <c r="C114" s="27" t="s">
        <v>214</v>
      </c>
      <c r="D114" s="27" t="s">
        <v>220</v>
      </c>
    </row>
    <row r="115" spans="1:4">
      <c r="A115" s="25" t="s">
        <v>4</v>
      </c>
      <c r="B115" s="28" t="s">
        <v>216</v>
      </c>
      <c r="C115" s="27" t="s">
        <v>58</v>
      </c>
      <c r="D115" s="27" t="s">
        <v>221</v>
      </c>
    </row>
    <row r="116" spans="1:4">
      <c r="A116" s="25" t="s">
        <v>4</v>
      </c>
      <c r="B116" s="28" t="s">
        <v>78</v>
      </c>
      <c r="C116" s="27" t="s">
        <v>222</v>
      </c>
      <c r="D116" s="27" t="s">
        <v>223</v>
      </c>
    </row>
    <row r="117" spans="1:4">
      <c r="A117" s="25" t="s">
        <v>4</v>
      </c>
      <c r="B117" s="28" t="s">
        <v>78</v>
      </c>
      <c r="C117" s="27" t="s">
        <v>224</v>
      </c>
      <c r="D117" s="27" t="s">
        <v>225</v>
      </c>
    </row>
    <row r="118" spans="1:4">
      <c r="A118" s="25" t="s">
        <v>4</v>
      </c>
      <c r="B118" s="28" t="s">
        <v>216</v>
      </c>
      <c r="C118" s="27" t="s">
        <v>226</v>
      </c>
      <c r="D118" s="27" t="s">
        <v>227</v>
      </c>
    </row>
    <row r="119" spans="1:4">
      <c r="A119" s="31" t="s">
        <v>228</v>
      </c>
      <c r="B119" s="32" t="s">
        <v>229</v>
      </c>
      <c r="C119" s="27" t="s">
        <v>230</v>
      </c>
      <c r="D119" s="27" t="s">
        <v>231</v>
      </c>
    </row>
    <row r="120" spans="1:4">
      <c r="A120" s="31" t="s">
        <v>228</v>
      </c>
      <c r="B120" s="32" t="s">
        <v>229</v>
      </c>
      <c r="C120" s="27" t="s">
        <v>232</v>
      </c>
      <c r="D120" s="27" t="s">
        <v>233</v>
      </c>
    </row>
    <row r="121" spans="1:4">
      <c r="A121" s="31" t="s">
        <v>228</v>
      </c>
      <c r="B121" s="32" t="s">
        <v>229</v>
      </c>
      <c r="C121" s="27" t="s">
        <v>198</v>
      </c>
      <c r="D121" s="27" t="s">
        <v>234</v>
      </c>
    </row>
    <row r="122" spans="1:4">
      <c r="A122" s="31" t="s">
        <v>228</v>
      </c>
      <c r="B122" s="32" t="s">
        <v>229</v>
      </c>
      <c r="C122" s="27" t="s">
        <v>235</v>
      </c>
      <c r="D122" s="27" t="s">
        <v>236</v>
      </c>
    </row>
    <row r="123" spans="1:4">
      <c r="A123" s="31" t="s">
        <v>228</v>
      </c>
      <c r="B123" s="32" t="s">
        <v>229</v>
      </c>
      <c r="C123" s="27" t="s">
        <v>181</v>
      </c>
      <c r="D123" s="27" t="s">
        <v>237</v>
      </c>
    </row>
    <row r="124" spans="1:4">
      <c r="A124" s="31" t="s">
        <v>228</v>
      </c>
      <c r="B124" s="32" t="s">
        <v>229</v>
      </c>
      <c r="C124" s="27" t="s">
        <v>238</v>
      </c>
      <c r="D124" s="27" t="s">
        <v>239</v>
      </c>
    </row>
    <row r="125" spans="1:4">
      <c r="A125" s="31" t="s">
        <v>228</v>
      </c>
      <c r="B125" s="32" t="s">
        <v>229</v>
      </c>
      <c r="C125" s="27" t="s">
        <v>240</v>
      </c>
      <c r="D125" s="27" t="s">
        <v>241</v>
      </c>
    </row>
    <row r="126" spans="1:4">
      <c r="A126" s="31" t="s">
        <v>228</v>
      </c>
      <c r="B126" s="32" t="s">
        <v>229</v>
      </c>
      <c r="C126" s="27" t="s">
        <v>174</v>
      </c>
      <c r="D126" s="27" t="s">
        <v>242</v>
      </c>
    </row>
    <row r="127" spans="1:4">
      <c r="A127" s="31" t="s">
        <v>228</v>
      </c>
      <c r="B127" s="32" t="s">
        <v>229</v>
      </c>
      <c r="C127" s="27" t="s">
        <v>243</v>
      </c>
      <c r="D127" s="27" t="s">
        <v>244</v>
      </c>
    </row>
    <row r="128" spans="1:4">
      <c r="A128" s="31" t="s">
        <v>228</v>
      </c>
      <c r="B128" s="32" t="s">
        <v>229</v>
      </c>
      <c r="C128" s="27" t="s">
        <v>245</v>
      </c>
      <c r="D128" s="27" t="s">
        <v>246</v>
      </c>
    </row>
    <row r="129" spans="1:4">
      <c r="A129" s="31" t="s">
        <v>228</v>
      </c>
      <c r="B129" s="32" t="s">
        <v>229</v>
      </c>
      <c r="C129" s="27" t="s">
        <v>247</v>
      </c>
      <c r="D129" s="27" t="s">
        <v>248</v>
      </c>
    </row>
    <row r="130" spans="1:4">
      <c r="A130" s="31" t="s">
        <v>228</v>
      </c>
      <c r="B130" s="32" t="s">
        <v>229</v>
      </c>
      <c r="C130" s="27" t="s">
        <v>249</v>
      </c>
      <c r="D130" s="27" t="s">
        <v>250</v>
      </c>
    </row>
    <row r="131" spans="1:4">
      <c r="A131" s="31" t="s">
        <v>228</v>
      </c>
      <c r="B131" s="32" t="s">
        <v>229</v>
      </c>
      <c r="C131" s="27" t="s">
        <v>251</v>
      </c>
      <c r="D131" s="27" t="s">
        <v>252</v>
      </c>
    </row>
    <row r="132" spans="1:4">
      <c r="A132" s="31" t="s">
        <v>228</v>
      </c>
      <c r="B132" s="32" t="s">
        <v>229</v>
      </c>
      <c r="C132" s="27" t="s">
        <v>253</v>
      </c>
      <c r="D132" s="27" t="s">
        <v>254</v>
      </c>
    </row>
    <row r="133" spans="1:4">
      <c r="A133" s="31" t="s">
        <v>228</v>
      </c>
      <c r="B133" s="32" t="s">
        <v>229</v>
      </c>
      <c r="C133" s="27" t="s">
        <v>255</v>
      </c>
      <c r="D133" s="27" t="s">
        <v>256</v>
      </c>
    </row>
    <row r="134" spans="1:4">
      <c r="A134" s="31" t="s">
        <v>228</v>
      </c>
      <c r="B134" s="32" t="s">
        <v>229</v>
      </c>
      <c r="C134" s="27" t="s">
        <v>257</v>
      </c>
      <c r="D134" s="27" t="s">
        <v>258</v>
      </c>
    </row>
    <row r="135" spans="1:4">
      <c r="A135" s="31" t="s">
        <v>228</v>
      </c>
      <c r="B135" s="32" t="s">
        <v>229</v>
      </c>
      <c r="C135" s="27" t="s">
        <v>259</v>
      </c>
      <c r="D135" s="27" t="s">
        <v>260</v>
      </c>
    </row>
    <row r="136" spans="1:4">
      <c r="A136" s="31" t="s">
        <v>228</v>
      </c>
      <c r="B136" s="32" t="s">
        <v>229</v>
      </c>
      <c r="C136" s="27" t="s">
        <v>261</v>
      </c>
      <c r="D136" s="27" t="s">
        <v>262</v>
      </c>
    </row>
    <row r="137" spans="1:4">
      <c r="A137" s="31" t="s">
        <v>228</v>
      </c>
      <c r="B137" s="32" t="s">
        <v>229</v>
      </c>
      <c r="C137" s="27" t="s">
        <v>263</v>
      </c>
      <c r="D137" s="27" t="s">
        <v>264</v>
      </c>
    </row>
    <row r="138" spans="1:4">
      <c r="A138" s="31" t="s">
        <v>228</v>
      </c>
      <c r="B138" s="32" t="s">
        <v>229</v>
      </c>
      <c r="C138" s="27" t="s">
        <v>265</v>
      </c>
      <c r="D138" s="27" t="s">
        <v>266</v>
      </c>
    </row>
    <row r="139" spans="1:4">
      <c r="A139" s="31" t="s">
        <v>228</v>
      </c>
      <c r="B139" s="32" t="s">
        <v>229</v>
      </c>
      <c r="C139" s="27" t="s">
        <v>43</v>
      </c>
      <c r="D139" s="27" t="s">
        <v>267</v>
      </c>
    </row>
    <row r="140" spans="1:4">
      <c r="A140" s="31" t="s">
        <v>228</v>
      </c>
      <c r="B140" s="32" t="s">
        <v>229</v>
      </c>
      <c r="C140" s="27" t="s">
        <v>268</v>
      </c>
      <c r="D140" s="27" t="s">
        <v>269</v>
      </c>
    </row>
    <row r="141" spans="1:4">
      <c r="A141" s="31" t="s">
        <v>228</v>
      </c>
      <c r="B141" s="32" t="s">
        <v>229</v>
      </c>
      <c r="C141" s="27" t="s">
        <v>10</v>
      </c>
      <c r="D141" s="27" t="s">
        <v>270</v>
      </c>
    </row>
    <row r="142" spans="1:4">
      <c r="A142" s="31" t="s">
        <v>228</v>
      </c>
      <c r="B142" s="32" t="s">
        <v>229</v>
      </c>
      <c r="C142" s="27" t="s">
        <v>271</v>
      </c>
      <c r="D142" s="27" t="s">
        <v>272</v>
      </c>
    </row>
    <row r="143" spans="1:4">
      <c r="A143" s="31" t="s">
        <v>228</v>
      </c>
      <c r="B143" s="32" t="s">
        <v>229</v>
      </c>
      <c r="C143" s="27" t="s">
        <v>273</v>
      </c>
      <c r="D143" s="27" t="s">
        <v>274</v>
      </c>
    </row>
    <row r="144" spans="1:4">
      <c r="A144" s="31" t="s">
        <v>228</v>
      </c>
      <c r="B144" s="32" t="s">
        <v>229</v>
      </c>
      <c r="C144" s="27" t="s">
        <v>275</v>
      </c>
      <c r="D144" s="27" t="s">
        <v>276</v>
      </c>
    </row>
    <row r="145" spans="1:4">
      <c r="A145" s="31" t="s">
        <v>228</v>
      </c>
      <c r="B145" s="32" t="s">
        <v>229</v>
      </c>
      <c r="C145" s="27" t="s">
        <v>277</v>
      </c>
      <c r="D145" s="27" t="s">
        <v>278</v>
      </c>
    </row>
    <row r="146" spans="1:4">
      <c r="A146" s="31" t="s">
        <v>228</v>
      </c>
      <c r="B146" s="32" t="s">
        <v>229</v>
      </c>
      <c r="C146" s="27" t="s">
        <v>279</v>
      </c>
      <c r="D146" s="27" t="s">
        <v>280</v>
      </c>
    </row>
    <row r="147" spans="1:4">
      <c r="A147" s="31" t="s">
        <v>228</v>
      </c>
      <c r="B147" s="32" t="s">
        <v>229</v>
      </c>
      <c r="C147" s="27" t="s">
        <v>214</v>
      </c>
      <c r="D147" s="27" t="s">
        <v>281</v>
      </c>
    </row>
    <row r="148" spans="1:4">
      <c r="A148" s="31" t="s">
        <v>228</v>
      </c>
      <c r="B148" s="32" t="s">
        <v>229</v>
      </c>
      <c r="C148" s="27" t="s">
        <v>226</v>
      </c>
      <c r="D148" s="27" t="s">
        <v>282</v>
      </c>
    </row>
    <row r="149" spans="1:4">
      <c r="A149" s="31" t="s">
        <v>228</v>
      </c>
      <c r="B149" s="32" t="s">
        <v>229</v>
      </c>
      <c r="C149" s="27" t="s">
        <v>283</v>
      </c>
      <c r="D149" s="27" t="s">
        <v>284</v>
      </c>
    </row>
    <row r="150" spans="1:4">
      <c r="A150" s="31" t="s">
        <v>228</v>
      </c>
      <c r="B150" s="32" t="s">
        <v>229</v>
      </c>
      <c r="C150" s="27" t="s">
        <v>285</v>
      </c>
      <c r="D150" s="27" t="s">
        <v>286</v>
      </c>
    </row>
    <row r="151" spans="1:4">
      <c r="A151" s="31" t="s">
        <v>228</v>
      </c>
      <c r="B151" s="32" t="s">
        <v>229</v>
      </c>
      <c r="C151" s="27" t="s">
        <v>287</v>
      </c>
      <c r="D151" s="27" t="s">
        <v>288</v>
      </c>
    </row>
    <row r="152" spans="1:4">
      <c r="A152" s="31" t="s">
        <v>228</v>
      </c>
      <c r="B152" s="32" t="s">
        <v>229</v>
      </c>
      <c r="C152" s="27" t="s">
        <v>289</v>
      </c>
      <c r="D152" s="27" t="s">
        <v>290</v>
      </c>
    </row>
    <row r="153" spans="1:4">
      <c r="A153" s="31" t="s">
        <v>228</v>
      </c>
      <c r="B153" s="32" t="s">
        <v>229</v>
      </c>
      <c r="C153" s="27" t="s">
        <v>291</v>
      </c>
      <c r="D153" s="27" t="s">
        <v>292</v>
      </c>
    </row>
    <row r="154" spans="1:4">
      <c r="A154" s="31" t="s">
        <v>228</v>
      </c>
      <c r="B154" s="32" t="s">
        <v>229</v>
      </c>
      <c r="C154" s="27" t="s">
        <v>293</v>
      </c>
      <c r="D154" s="27" t="s">
        <v>294</v>
      </c>
    </row>
    <row r="155" spans="1:4">
      <c r="A155" s="33" t="s">
        <v>228</v>
      </c>
      <c r="B155" s="34" t="s">
        <v>229</v>
      </c>
      <c r="C155" s="27" t="s">
        <v>295</v>
      </c>
      <c r="D155" s="27" t="s">
        <v>296</v>
      </c>
    </row>
    <row r="156" spans="1:4">
      <c r="A156" s="31" t="s">
        <v>228</v>
      </c>
      <c r="B156" s="32" t="s">
        <v>297</v>
      </c>
      <c r="C156" s="27" t="s">
        <v>298</v>
      </c>
      <c r="D156" s="27" t="s">
        <v>299</v>
      </c>
    </row>
    <row r="157" spans="1:4">
      <c r="A157" s="31" t="s">
        <v>228</v>
      </c>
      <c r="B157" s="32" t="s">
        <v>297</v>
      </c>
      <c r="C157" s="27" t="s">
        <v>200</v>
      </c>
      <c r="D157" s="27" t="s">
        <v>300</v>
      </c>
    </row>
    <row r="158" spans="1:4">
      <c r="A158" s="31" t="s">
        <v>228</v>
      </c>
      <c r="B158" s="32" t="s">
        <v>297</v>
      </c>
      <c r="C158" s="27" t="s">
        <v>43</v>
      </c>
      <c r="D158" s="27" t="s">
        <v>301</v>
      </c>
    </row>
    <row r="159" spans="1:4">
      <c r="A159" s="31" t="s">
        <v>228</v>
      </c>
      <c r="B159" s="32" t="s">
        <v>297</v>
      </c>
      <c r="C159" s="27" t="s">
        <v>293</v>
      </c>
      <c r="D159" s="27" t="s">
        <v>302</v>
      </c>
    </row>
    <row r="160" spans="1:4">
      <c r="A160" s="31" t="s">
        <v>228</v>
      </c>
      <c r="B160" s="32" t="s">
        <v>297</v>
      </c>
      <c r="C160" s="27" t="s">
        <v>22</v>
      </c>
      <c r="D160" s="27" t="s">
        <v>303</v>
      </c>
    </row>
    <row r="161" spans="1:4">
      <c r="A161" s="31" t="s">
        <v>228</v>
      </c>
      <c r="B161" s="32" t="s">
        <v>297</v>
      </c>
      <c r="C161" s="27" t="s">
        <v>304</v>
      </c>
      <c r="D161" s="27" t="s">
        <v>305</v>
      </c>
    </row>
    <row r="162" spans="1:4">
      <c r="A162" s="31" t="s">
        <v>228</v>
      </c>
      <c r="B162" s="32" t="s">
        <v>297</v>
      </c>
      <c r="C162" s="27" t="s">
        <v>243</v>
      </c>
      <c r="D162" s="27" t="s">
        <v>306</v>
      </c>
    </row>
    <row r="163" spans="1:4">
      <c r="A163" s="31" t="s">
        <v>228</v>
      </c>
      <c r="B163" s="32" t="s">
        <v>297</v>
      </c>
      <c r="C163" s="27" t="s">
        <v>307</v>
      </c>
      <c r="D163" s="27" t="s">
        <v>109</v>
      </c>
    </row>
    <row r="164" spans="1:4">
      <c r="A164" s="31" t="s">
        <v>228</v>
      </c>
      <c r="B164" s="32" t="s">
        <v>297</v>
      </c>
      <c r="C164" s="27" t="s">
        <v>308</v>
      </c>
      <c r="D164" s="27" t="s">
        <v>309</v>
      </c>
    </row>
    <row r="165" spans="1:4">
      <c r="A165" s="31" t="s">
        <v>228</v>
      </c>
      <c r="B165" s="32" t="s">
        <v>297</v>
      </c>
      <c r="C165" s="27" t="s">
        <v>170</v>
      </c>
      <c r="D165" s="27" t="s">
        <v>310</v>
      </c>
    </row>
    <row r="166" spans="1:4">
      <c r="A166" s="31" t="s">
        <v>228</v>
      </c>
      <c r="B166" s="32" t="s">
        <v>311</v>
      </c>
      <c r="C166" s="27" t="s">
        <v>76</v>
      </c>
      <c r="D166" s="27" t="s">
        <v>312</v>
      </c>
    </row>
    <row r="167" spans="1:4">
      <c r="A167" s="31" t="s">
        <v>228</v>
      </c>
      <c r="B167" s="32" t="s">
        <v>311</v>
      </c>
      <c r="C167" s="27" t="s">
        <v>313</v>
      </c>
      <c r="D167" s="27" t="s">
        <v>314</v>
      </c>
    </row>
    <row r="168" spans="1:4">
      <c r="A168" s="31" t="s">
        <v>228</v>
      </c>
      <c r="B168" s="32" t="s">
        <v>311</v>
      </c>
      <c r="C168" s="27" t="s">
        <v>74</v>
      </c>
      <c r="D168" s="27" t="s">
        <v>315</v>
      </c>
    </row>
    <row r="169" spans="1:4">
      <c r="A169" s="31" t="s">
        <v>228</v>
      </c>
      <c r="B169" s="32" t="s">
        <v>311</v>
      </c>
      <c r="C169" s="27" t="s">
        <v>89</v>
      </c>
      <c r="D169" s="27" t="s">
        <v>316</v>
      </c>
    </row>
    <row r="170" spans="1:4">
      <c r="A170" s="31" t="s">
        <v>228</v>
      </c>
      <c r="B170" s="32" t="s">
        <v>311</v>
      </c>
      <c r="C170" s="27" t="s">
        <v>317</v>
      </c>
      <c r="D170" s="27" t="s">
        <v>318</v>
      </c>
    </row>
    <row r="171" spans="1:4">
      <c r="A171" s="31" t="s">
        <v>228</v>
      </c>
      <c r="B171" s="32" t="s">
        <v>311</v>
      </c>
      <c r="C171" s="27" t="s">
        <v>319</v>
      </c>
      <c r="D171" s="27" t="s">
        <v>320</v>
      </c>
    </row>
    <row r="172" spans="1:4">
      <c r="A172" s="31" t="s">
        <v>228</v>
      </c>
      <c r="B172" s="32" t="s">
        <v>311</v>
      </c>
      <c r="C172" s="27" t="s">
        <v>140</v>
      </c>
      <c r="D172" s="27" t="s">
        <v>321</v>
      </c>
    </row>
    <row r="173" spans="1:4">
      <c r="A173" s="31" t="s">
        <v>228</v>
      </c>
      <c r="B173" s="32" t="s">
        <v>311</v>
      </c>
      <c r="C173" s="27" t="s">
        <v>18</v>
      </c>
      <c r="D173" s="27" t="s">
        <v>322</v>
      </c>
    </row>
    <row r="174" spans="1:4">
      <c r="A174" s="31" t="s">
        <v>228</v>
      </c>
      <c r="B174" s="32" t="s">
        <v>311</v>
      </c>
      <c r="C174" s="27" t="s">
        <v>60</v>
      </c>
      <c r="D174" s="27" t="s">
        <v>323</v>
      </c>
    </row>
    <row r="175" spans="1:4">
      <c r="A175" s="31" t="s">
        <v>228</v>
      </c>
      <c r="B175" s="32" t="s">
        <v>311</v>
      </c>
      <c r="C175" s="27" t="s">
        <v>68</v>
      </c>
      <c r="D175" s="27" t="s">
        <v>324</v>
      </c>
    </row>
    <row r="176" spans="1:4">
      <c r="A176" s="31" t="s">
        <v>228</v>
      </c>
      <c r="B176" s="32" t="s">
        <v>311</v>
      </c>
      <c r="C176" s="27" t="s">
        <v>12</v>
      </c>
      <c r="D176" s="27" t="s">
        <v>325</v>
      </c>
    </row>
    <row r="177" spans="1:4">
      <c r="A177" s="31" t="s">
        <v>228</v>
      </c>
      <c r="B177" s="32" t="s">
        <v>311</v>
      </c>
      <c r="C177" s="27" t="s">
        <v>66</v>
      </c>
      <c r="D177" s="27" t="s">
        <v>326</v>
      </c>
    </row>
    <row r="178" spans="1:4">
      <c r="A178" s="31" t="s">
        <v>228</v>
      </c>
      <c r="B178" s="32" t="s">
        <v>311</v>
      </c>
      <c r="C178" s="27" t="s">
        <v>62</v>
      </c>
      <c r="D178" s="27" t="s">
        <v>327</v>
      </c>
    </row>
    <row r="179" spans="1:4">
      <c r="A179" s="31" t="s">
        <v>228</v>
      </c>
      <c r="B179" s="32" t="s">
        <v>328</v>
      </c>
      <c r="C179" s="27" t="s">
        <v>329</v>
      </c>
      <c r="D179" s="27" t="s">
        <v>330</v>
      </c>
    </row>
    <row r="180" spans="1:4">
      <c r="A180" s="31" t="s">
        <v>228</v>
      </c>
      <c r="B180" s="32" t="s">
        <v>328</v>
      </c>
      <c r="C180" s="27" t="s">
        <v>331</v>
      </c>
      <c r="D180" s="27" t="s">
        <v>332</v>
      </c>
    </row>
    <row r="181" spans="1:4">
      <c r="A181" s="31" t="s">
        <v>228</v>
      </c>
      <c r="B181" s="32" t="s">
        <v>328</v>
      </c>
      <c r="C181" s="27" t="s">
        <v>333</v>
      </c>
      <c r="D181" s="27" t="s">
        <v>334</v>
      </c>
    </row>
    <row r="182" spans="1:4">
      <c r="A182" s="31" t="s">
        <v>228</v>
      </c>
      <c r="B182" s="32" t="s">
        <v>328</v>
      </c>
      <c r="C182" s="27" t="s">
        <v>335</v>
      </c>
      <c r="D182" s="27" t="s">
        <v>336</v>
      </c>
    </row>
    <row r="183" spans="1:4">
      <c r="A183" s="31" t="s">
        <v>228</v>
      </c>
      <c r="B183" s="32" t="s">
        <v>328</v>
      </c>
      <c r="C183" s="27" t="s">
        <v>337</v>
      </c>
      <c r="D183" s="27" t="s">
        <v>338</v>
      </c>
    </row>
    <row r="184" spans="1:4">
      <c r="A184" s="31" t="s">
        <v>228</v>
      </c>
      <c r="B184" s="32" t="s">
        <v>328</v>
      </c>
      <c r="C184" s="27" t="s">
        <v>339</v>
      </c>
      <c r="D184" s="27" t="s">
        <v>340</v>
      </c>
    </row>
    <row r="185" spans="1:4">
      <c r="A185" s="31" t="s">
        <v>228</v>
      </c>
      <c r="B185" s="32" t="s">
        <v>328</v>
      </c>
      <c r="C185" s="27" t="s">
        <v>341</v>
      </c>
      <c r="D185" s="27" t="s">
        <v>342</v>
      </c>
    </row>
    <row r="186" spans="1:4">
      <c r="A186" s="31" t="s">
        <v>228</v>
      </c>
      <c r="B186" s="32" t="s">
        <v>328</v>
      </c>
      <c r="C186" s="27" t="s">
        <v>343</v>
      </c>
      <c r="D186" s="27" t="s">
        <v>344</v>
      </c>
    </row>
    <row r="187" spans="1:4">
      <c r="A187" s="31" t="s">
        <v>228</v>
      </c>
      <c r="B187" s="32" t="s">
        <v>328</v>
      </c>
      <c r="C187" s="27" t="s">
        <v>345</v>
      </c>
      <c r="D187" s="27" t="s">
        <v>346</v>
      </c>
    </row>
    <row r="188" spans="1:4">
      <c r="A188" s="31" t="s">
        <v>228</v>
      </c>
      <c r="B188" s="32" t="s">
        <v>347</v>
      </c>
      <c r="C188" s="27" t="s">
        <v>348</v>
      </c>
      <c r="D188" s="27" t="s">
        <v>349</v>
      </c>
    </row>
    <row r="189" spans="1:4">
      <c r="A189" s="31" t="s">
        <v>228</v>
      </c>
      <c r="B189" s="32" t="s">
        <v>347</v>
      </c>
      <c r="C189" s="27" t="s">
        <v>18</v>
      </c>
      <c r="D189" s="27" t="s">
        <v>350</v>
      </c>
    </row>
    <row r="190" spans="1:4">
      <c r="A190" s="31" t="s">
        <v>228</v>
      </c>
      <c r="B190" s="32" t="s">
        <v>347</v>
      </c>
      <c r="C190" s="27" t="s">
        <v>58</v>
      </c>
      <c r="D190" s="27" t="s">
        <v>351</v>
      </c>
    </row>
    <row r="191" spans="1:4">
      <c r="A191" s="31" t="s">
        <v>228</v>
      </c>
      <c r="B191" s="32" t="s">
        <v>347</v>
      </c>
      <c r="C191" s="27" t="s">
        <v>352</v>
      </c>
      <c r="D191" s="27" t="s">
        <v>353</v>
      </c>
    </row>
    <row r="192" spans="1:4">
      <c r="A192" s="31" t="s">
        <v>228</v>
      </c>
      <c r="B192" s="32" t="s">
        <v>347</v>
      </c>
      <c r="C192" s="27" t="s">
        <v>76</v>
      </c>
      <c r="D192" s="27" t="s">
        <v>354</v>
      </c>
    </row>
    <row r="193" spans="1:4">
      <c r="A193" s="31" t="s">
        <v>228</v>
      </c>
      <c r="B193" s="32" t="s">
        <v>347</v>
      </c>
      <c r="C193" s="27" t="s">
        <v>226</v>
      </c>
      <c r="D193" s="27" t="s">
        <v>355</v>
      </c>
    </row>
    <row r="194" spans="1:4">
      <c r="A194" s="31" t="s">
        <v>228</v>
      </c>
      <c r="B194" s="32" t="s">
        <v>347</v>
      </c>
      <c r="C194" s="27" t="s">
        <v>193</v>
      </c>
      <c r="D194" s="27" t="s">
        <v>356</v>
      </c>
    </row>
    <row r="195" spans="1:4">
      <c r="A195" s="31" t="s">
        <v>228</v>
      </c>
      <c r="B195" s="32" t="s">
        <v>347</v>
      </c>
      <c r="C195" s="27" t="s">
        <v>357</v>
      </c>
      <c r="D195" s="27" t="s">
        <v>358</v>
      </c>
    </row>
    <row r="196" spans="1:4">
      <c r="A196" s="31" t="s">
        <v>228</v>
      </c>
      <c r="B196" s="32" t="s">
        <v>347</v>
      </c>
      <c r="C196" s="27" t="s">
        <v>74</v>
      </c>
      <c r="D196" s="27" t="s">
        <v>359</v>
      </c>
    </row>
    <row r="197" spans="1:4">
      <c r="A197" s="31" t="s">
        <v>228</v>
      </c>
      <c r="B197" s="32" t="s">
        <v>360</v>
      </c>
      <c r="C197" s="27" t="s">
        <v>226</v>
      </c>
      <c r="D197" s="27" t="s">
        <v>361</v>
      </c>
    </row>
    <row r="198" spans="1:4">
      <c r="A198" s="31" t="s">
        <v>228</v>
      </c>
      <c r="B198" s="32" t="s">
        <v>360</v>
      </c>
      <c r="C198" s="27" t="s">
        <v>362</v>
      </c>
      <c r="D198" s="27" t="s">
        <v>363</v>
      </c>
    </row>
    <row r="199" spans="1:4">
      <c r="A199" s="31" t="s">
        <v>228</v>
      </c>
      <c r="B199" s="32" t="s">
        <v>360</v>
      </c>
      <c r="C199" s="27" t="s">
        <v>364</v>
      </c>
      <c r="D199" s="27" t="s">
        <v>365</v>
      </c>
    </row>
    <row r="200" spans="1:4">
      <c r="A200" s="31" t="s">
        <v>228</v>
      </c>
      <c r="B200" s="32" t="s">
        <v>360</v>
      </c>
      <c r="C200" s="27" t="s">
        <v>366</v>
      </c>
      <c r="D200" s="27" t="s">
        <v>367</v>
      </c>
    </row>
    <row r="201" spans="1:4">
      <c r="A201" s="31" t="s">
        <v>228</v>
      </c>
      <c r="B201" s="32" t="s">
        <v>360</v>
      </c>
      <c r="C201" s="27" t="s">
        <v>368</v>
      </c>
      <c r="D201" s="27" t="s">
        <v>369</v>
      </c>
    </row>
    <row r="202" spans="1:4">
      <c r="A202" s="31" t="s">
        <v>228</v>
      </c>
      <c r="B202" s="32" t="s">
        <v>360</v>
      </c>
      <c r="C202" s="27" t="s">
        <v>370</v>
      </c>
      <c r="D202" s="27" t="s">
        <v>371</v>
      </c>
    </row>
    <row r="203" spans="1:4">
      <c r="A203" s="31" t="s">
        <v>228</v>
      </c>
      <c r="B203" s="32" t="s">
        <v>360</v>
      </c>
      <c r="C203" s="27" t="s">
        <v>372</v>
      </c>
      <c r="D203" s="27" t="s">
        <v>373</v>
      </c>
    </row>
    <row r="204" spans="1:4">
      <c r="A204" s="31" t="s">
        <v>228</v>
      </c>
      <c r="B204" s="32" t="s">
        <v>360</v>
      </c>
      <c r="C204" s="27" t="s">
        <v>47</v>
      </c>
      <c r="D204" s="27" t="s">
        <v>374</v>
      </c>
    </row>
    <row r="205" spans="1:4">
      <c r="A205" s="31" t="s">
        <v>228</v>
      </c>
      <c r="B205" s="32" t="s">
        <v>360</v>
      </c>
      <c r="C205" s="27" t="s">
        <v>53</v>
      </c>
      <c r="D205" s="27" t="s">
        <v>375</v>
      </c>
    </row>
    <row r="206" spans="1:4">
      <c r="A206" s="31" t="s">
        <v>228</v>
      </c>
      <c r="B206" s="32" t="s">
        <v>360</v>
      </c>
      <c r="C206" s="27" t="s">
        <v>376</v>
      </c>
      <c r="D206" s="27" t="s">
        <v>377</v>
      </c>
    </row>
    <row r="207" spans="1:4">
      <c r="A207" s="31" t="s">
        <v>228</v>
      </c>
      <c r="B207" s="32" t="s">
        <v>360</v>
      </c>
      <c r="C207" s="27" t="s">
        <v>378</v>
      </c>
      <c r="D207" s="27" t="s">
        <v>379</v>
      </c>
    </row>
    <row r="208" spans="1:4">
      <c r="A208" s="31" t="s">
        <v>228</v>
      </c>
      <c r="B208" s="32" t="s">
        <v>360</v>
      </c>
      <c r="C208" s="27" t="s">
        <v>370</v>
      </c>
      <c r="D208" s="27" t="s">
        <v>380</v>
      </c>
    </row>
    <row r="209" spans="1:4">
      <c r="A209" s="31" t="s">
        <v>228</v>
      </c>
      <c r="B209" s="32" t="s">
        <v>360</v>
      </c>
      <c r="C209" s="27" t="s">
        <v>381</v>
      </c>
      <c r="D209" s="27" t="s">
        <v>382</v>
      </c>
    </row>
    <row r="210" spans="1:4">
      <c r="A210" s="31" t="s">
        <v>228</v>
      </c>
      <c r="B210" s="32" t="s">
        <v>360</v>
      </c>
      <c r="C210" s="27" t="s">
        <v>383</v>
      </c>
      <c r="D210" s="27" t="s">
        <v>384</v>
      </c>
    </row>
    <row r="211" spans="1:4">
      <c r="A211" s="31" t="s">
        <v>228</v>
      </c>
      <c r="B211" s="32" t="s">
        <v>360</v>
      </c>
      <c r="C211" s="27" t="s">
        <v>66</v>
      </c>
      <c r="D211" s="27" t="s">
        <v>385</v>
      </c>
    </row>
    <row r="212" spans="1:4">
      <c r="A212" s="31" t="s">
        <v>228</v>
      </c>
      <c r="B212" s="32" t="s">
        <v>360</v>
      </c>
      <c r="C212" s="27" t="s">
        <v>386</v>
      </c>
      <c r="D212" s="27" t="s">
        <v>387</v>
      </c>
    </row>
    <row r="213" spans="1:4">
      <c r="A213" s="31" t="s">
        <v>228</v>
      </c>
      <c r="B213" s="32" t="s">
        <v>360</v>
      </c>
      <c r="C213" s="27" t="s">
        <v>388</v>
      </c>
      <c r="D213" s="27" t="s">
        <v>389</v>
      </c>
    </row>
    <row r="214" spans="1:4">
      <c r="A214" s="31" t="s">
        <v>228</v>
      </c>
      <c r="B214" s="32" t="s">
        <v>390</v>
      </c>
      <c r="C214" s="27" t="s">
        <v>172</v>
      </c>
      <c r="D214" s="27" t="s">
        <v>391</v>
      </c>
    </row>
    <row r="215" spans="1:4">
      <c r="A215" s="31" t="s">
        <v>228</v>
      </c>
      <c r="B215" s="32" t="s">
        <v>390</v>
      </c>
      <c r="C215" s="27" t="s">
        <v>392</v>
      </c>
      <c r="D215" s="27" t="s">
        <v>241</v>
      </c>
    </row>
    <row r="216" spans="1:4">
      <c r="A216" s="31" t="s">
        <v>228</v>
      </c>
      <c r="B216" s="32" t="s">
        <v>390</v>
      </c>
      <c r="C216" s="27" t="s">
        <v>89</v>
      </c>
      <c r="D216" s="27" t="s">
        <v>393</v>
      </c>
    </row>
    <row r="217" spans="1:4">
      <c r="A217" s="31" t="s">
        <v>228</v>
      </c>
      <c r="B217" s="32" t="s">
        <v>390</v>
      </c>
      <c r="C217" s="27" t="s">
        <v>183</v>
      </c>
      <c r="D217" s="27" t="s">
        <v>394</v>
      </c>
    </row>
    <row r="218" spans="1:4">
      <c r="A218" s="31" t="s">
        <v>228</v>
      </c>
      <c r="B218" s="32" t="s">
        <v>390</v>
      </c>
      <c r="C218" s="27" t="s">
        <v>395</v>
      </c>
      <c r="D218" s="27" t="s">
        <v>396</v>
      </c>
    </row>
    <row r="219" spans="1:4">
      <c r="A219" s="31" t="s">
        <v>228</v>
      </c>
      <c r="B219" s="32" t="s">
        <v>390</v>
      </c>
      <c r="C219" s="27" t="s">
        <v>397</v>
      </c>
      <c r="D219" s="27" t="s">
        <v>398</v>
      </c>
    </row>
    <row r="220" spans="1:4">
      <c r="A220" s="31" t="s">
        <v>228</v>
      </c>
      <c r="B220" s="32" t="s">
        <v>390</v>
      </c>
      <c r="C220" s="27" t="s">
        <v>399</v>
      </c>
      <c r="D220" s="27" t="s">
        <v>400</v>
      </c>
    </row>
    <row r="221" spans="1:4">
      <c r="A221" s="31" t="s">
        <v>401</v>
      </c>
      <c r="B221" s="35" t="s">
        <v>402</v>
      </c>
      <c r="C221" s="27" t="s">
        <v>403</v>
      </c>
      <c r="D221" s="27" t="s">
        <v>404</v>
      </c>
    </row>
    <row r="222" spans="1:4">
      <c r="A222" s="31" t="s">
        <v>401</v>
      </c>
      <c r="B222" s="35" t="s">
        <v>402</v>
      </c>
      <c r="C222" s="27" t="s">
        <v>405</v>
      </c>
      <c r="D222" s="27" t="s">
        <v>406</v>
      </c>
    </row>
    <row r="223" spans="1:4">
      <c r="A223" s="31" t="s">
        <v>401</v>
      </c>
      <c r="B223" s="35" t="s">
        <v>402</v>
      </c>
      <c r="C223" s="27" t="s">
        <v>407</v>
      </c>
      <c r="D223" s="27" t="s">
        <v>408</v>
      </c>
    </row>
    <row r="224" spans="1:4">
      <c r="A224" s="31" t="s">
        <v>401</v>
      </c>
      <c r="B224" s="35" t="s">
        <v>402</v>
      </c>
      <c r="C224" s="27" t="s">
        <v>331</v>
      </c>
      <c r="D224" s="27" t="s">
        <v>208</v>
      </c>
    </row>
    <row r="225" spans="1:4">
      <c r="A225" s="31" t="s">
        <v>401</v>
      </c>
      <c r="B225" s="35" t="s">
        <v>402</v>
      </c>
      <c r="C225" s="27" t="s">
        <v>32</v>
      </c>
      <c r="D225" s="27" t="s">
        <v>409</v>
      </c>
    </row>
    <row r="226" spans="1:4">
      <c r="A226" s="31" t="s">
        <v>401</v>
      </c>
      <c r="B226" s="35" t="s">
        <v>402</v>
      </c>
      <c r="C226" s="27" t="s">
        <v>255</v>
      </c>
      <c r="D226" s="27" t="s">
        <v>410</v>
      </c>
    </row>
    <row r="227" spans="1:4">
      <c r="A227" s="31" t="s">
        <v>401</v>
      </c>
      <c r="B227" s="35" t="s">
        <v>411</v>
      </c>
      <c r="C227" s="27" t="s">
        <v>341</v>
      </c>
      <c r="D227" s="27" t="s">
        <v>412</v>
      </c>
    </row>
    <row r="228" spans="1:4">
      <c r="A228" s="31" t="s">
        <v>401</v>
      </c>
      <c r="B228" s="35" t="s">
        <v>411</v>
      </c>
      <c r="C228" s="27" t="s">
        <v>181</v>
      </c>
      <c r="D228" s="27" t="s">
        <v>413</v>
      </c>
    </row>
    <row r="229" spans="1:4">
      <c r="A229" s="31" t="s">
        <v>401</v>
      </c>
      <c r="B229" s="35" t="s">
        <v>411</v>
      </c>
      <c r="C229" s="27" t="s">
        <v>345</v>
      </c>
      <c r="D229" s="27" t="s">
        <v>414</v>
      </c>
    </row>
    <row r="230" spans="1:4">
      <c r="A230" s="31" t="s">
        <v>401</v>
      </c>
      <c r="B230" s="35" t="s">
        <v>411</v>
      </c>
      <c r="C230" s="27" t="s">
        <v>415</v>
      </c>
      <c r="D230" s="27" t="s">
        <v>416</v>
      </c>
    </row>
    <row r="231" spans="1:4">
      <c r="A231" s="31" t="s">
        <v>401</v>
      </c>
      <c r="B231" s="35" t="s">
        <v>411</v>
      </c>
      <c r="C231" s="27" t="s">
        <v>232</v>
      </c>
      <c r="D231" s="27" t="s">
        <v>417</v>
      </c>
    </row>
    <row r="232" spans="1:4">
      <c r="A232" s="31" t="s">
        <v>401</v>
      </c>
      <c r="B232" s="35" t="s">
        <v>411</v>
      </c>
      <c r="C232" s="27" t="s">
        <v>418</v>
      </c>
      <c r="D232" s="27" t="s">
        <v>419</v>
      </c>
    </row>
    <row r="233" spans="1:4">
      <c r="A233" s="31" t="s">
        <v>401</v>
      </c>
      <c r="B233" s="35" t="s">
        <v>411</v>
      </c>
      <c r="C233" s="27" t="s">
        <v>224</v>
      </c>
      <c r="D233" s="27" t="s">
        <v>420</v>
      </c>
    </row>
    <row r="234" spans="1:4">
      <c r="A234" s="31" t="s">
        <v>401</v>
      </c>
      <c r="B234" s="35" t="s">
        <v>411</v>
      </c>
      <c r="C234" s="27" t="s">
        <v>366</v>
      </c>
      <c r="D234" s="27" t="s">
        <v>371</v>
      </c>
    </row>
    <row r="235" spans="1:4">
      <c r="A235" s="31" t="s">
        <v>401</v>
      </c>
      <c r="B235" s="35" t="s">
        <v>411</v>
      </c>
      <c r="C235" s="27" t="s">
        <v>421</v>
      </c>
      <c r="D235" s="27" t="s">
        <v>422</v>
      </c>
    </row>
    <row r="236" spans="1:4">
      <c r="A236" s="31" t="s">
        <v>401</v>
      </c>
      <c r="B236" s="35" t="s">
        <v>411</v>
      </c>
      <c r="C236" s="27" t="s">
        <v>423</v>
      </c>
      <c r="D236" s="27" t="s">
        <v>424</v>
      </c>
    </row>
    <row r="237" spans="1:4">
      <c r="A237" s="31" t="s">
        <v>401</v>
      </c>
      <c r="B237" s="35" t="s">
        <v>411</v>
      </c>
      <c r="C237" s="27" t="s">
        <v>383</v>
      </c>
      <c r="D237" s="27" t="s">
        <v>425</v>
      </c>
    </row>
    <row r="238" spans="1:4">
      <c r="A238" s="31" t="s">
        <v>401</v>
      </c>
      <c r="B238" s="35" t="s">
        <v>411</v>
      </c>
      <c r="C238" s="27" t="s">
        <v>200</v>
      </c>
      <c r="D238" s="27" t="s">
        <v>426</v>
      </c>
    </row>
    <row r="239" spans="1:4">
      <c r="A239" s="31" t="s">
        <v>401</v>
      </c>
      <c r="B239" s="35" t="s">
        <v>411</v>
      </c>
      <c r="C239" s="27" t="s">
        <v>427</v>
      </c>
      <c r="D239" s="27" t="s">
        <v>428</v>
      </c>
    </row>
    <row r="240" spans="1:4">
      <c r="A240" s="31" t="s">
        <v>401</v>
      </c>
      <c r="B240" s="35" t="s">
        <v>411</v>
      </c>
      <c r="C240" s="27" t="s">
        <v>429</v>
      </c>
      <c r="D240" s="27" t="s">
        <v>430</v>
      </c>
    </row>
    <row r="241" spans="1:4">
      <c r="A241" s="31" t="s">
        <v>401</v>
      </c>
      <c r="B241" s="35" t="s">
        <v>411</v>
      </c>
      <c r="C241" s="27" t="s">
        <v>431</v>
      </c>
      <c r="D241" s="27" t="s">
        <v>432</v>
      </c>
    </row>
    <row r="242" spans="1:4">
      <c r="A242" s="31" t="s">
        <v>401</v>
      </c>
      <c r="B242" s="35" t="s">
        <v>411</v>
      </c>
      <c r="C242" s="27" t="s">
        <v>118</v>
      </c>
      <c r="D242" s="27" t="s">
        <v>433</v>
      </c>
    </row>
    <row r="243" spans="1:4">
      <c r="A243" s="31" t="s">
        <v>401</v>
      </c>
      <c r="B243" s="35" t="s">
        <v>411</v>
      </c>
      <c r="C243" s="27" t="s">
        <v>210</v>
      </c>
      <c r="D243" s="27" t="s">
        <v>434</v>
      </c>
    </row>
    <row r="244" spans="1:4">
      <c r="A244" s="31" t="s">
        <v>401</v>
      </c>
      <c r="B244" s="35" t="s">
        <v>411</v>
      </c>
      <c r="C244" s="27" t="s">
        <v>435</v>
      </c>
      <c r="D244" s="27" t="s">
        <v>436</v>
      </c>
    </row>
    <row r="245" spans="1:4">
      <c r="A245" s="31" t="s">
        <v>401</v>
      </c>
      <c r="B245" s="35" t="s">
        <v>411</v>
      </c>
      <c r="C245" s="27" t="s">
        <v>183</v>
      </c>
      <c r="D245" s="27" t="s">
        <v>437</v>
      </c>
    </row>
    <row r="246" spans="1:4">
      <c r="A246" s="31" t="s">
        <v>401</v>
      </c>
      <c r="B246" s="35" t="s">
        <v>411</v>
      </c>
      <c r="C246" s="27" t="s">
        <v>438</v>
      </c>
      <c r="D246" s="27" t="s">
        <v>439</v>
      </c>
    </row>
    <row r="247" spans="1:4">
      <c r="A247" s="31" t="s">
        <v>401</v>
      </c>
      <c r="B247" s="35" t="s">
        <v>411</v>
      </c>
      <c r="C247" s="27" t="s">
        <v>43</v>
      </c>
      <c r="D247" s="27" t="s">
        <v>440</v>
      </c>
    </row>
    <row r="248" spans="1:4">
      <c r="A248" s="31" t="s">
        <v>401</v>
      </c>
      <c r="B248" s="35" t="s">
        <v>411</v>
      </c>
      <c r="C248" s="27" t="s">
        <v>441</v>
      </c>
      <c r="D248" s="27" t="s">
        <v>442</v>
      </c>
    </row>
    <row r="249" spans="1:4">
      <c r="A249" s="31" t="s">
        <v>401</v>
      </c>
      <c r="B249" s="35" t="s">
        <v>411</v>
      </c>
      <c r="C249" s="27" t="s">
        <v>443</v>
      </c>
      <c r="D249" s="27" t="s">
        <v>444</v>
      </c>
    </row>
    <row r="250" spans="1:4">
      <c r="A250" s="31" t="s">
        <v>401</v>
      </c>
      <c r="B250" s="35" t="s">
        <v>411</v>
      </c>
      <c r="C250" s="27" t="s">
        <v>445</v>
      </c>
      <c r="D250" s="27" t="s">
        <v>446</v>
      </c>
    </row>
    <row r="251" spans="1:4">
      <c r="A251" s="31" t="s">
        <v>401</v>
      </c>
      <c r="B251" s="35" t="s">
        <v>411</v>
      </c>
      <c r="C251" s="27" t="s">
        <v>447</v>
      </c>
      <c r="D251" s="27" t="s">
        <v>448</v>
      </c>
    </row>
    <row r="252" spans="1:4">
      <c r="A252" s="31" t="s">
        <v>401</v>
      </c>
      <c r="B252" s="35" t="s">
        <v>411</v>
      </c>
      <c r="C252" s="27" t="s">
        <v>449</v>
      </c>
      <c r="D252" s="27" t="s">
        <v>450</v>
      </c>
    </row>
    <row r="253" spans="1:4">
      <c r="A253" s="31" t="s">
        <v>401</v>
      </c>
      <c r="B253" s="35" t="s">
        <v>411</v>
      </c>
      <c r="C253" s="27" t="s">
        <v>451</v>
      </c>
      <c r="D253" s="27" t="s">
        <v>452</v>
      </c>
    </row>
    <row r="254" spans="1:4">
      <c r="A254" s="31" t="s">
        <v>401</v>
      </c>
      <c r="B254" s="35" t="s">
        <v>411</v>
      </c>
      <c r="C254" s="27" t="s">
        <v>397</v>
      </c>
      <c r="D254" s="27" t="s">
        <v>453</v>
      </c>
    </row>
    <row r="255" spans="1:4">
      <c r="A255" s="31" t="s">
        <v>401</v>
      </c>
      <c r="B255" s="35" t="s">
        <v>411</v>
      </c>
      <c r="C255" s="27" t="s">
        <v>454</v>
      </c>
      <c r="D255" s="27" t="s">
        <v>455</v>
      </c>
    </row>
    <row r="256" spans="1:4">
      <c r="A256" s="31" t="s">
        <v>401</v>
      </c>
      <c r="B256" s="35" t="s">
        <v>411</v>
      </c>
      <c r="C256" s="27" t="s">
        <v>456</v>
      </c>
      <c r="D256" s="27" t="s">
        <v>457</v>
      </c>
    </row>
    <row r="257" spans="1:4">
      <c r="A257" s="31" t="s">
        <v>401</v>
      </c>
      <c r="B257" s="35" t="s">
        <v>411</v>
      </c>
      <c r="C257" s="27" t="s">
        <v>458</v>
      </c>
      <c r="D257" s="27" t="s">
        <v>459</v>
      </c>
    </row>
    <row r="258" spans="1:4">
      <c r="A258" s="31" t="s">
        <v>401</v>
      </c>
      <c r="B258" s="35" t="s">
        <v>411</v>
      </c>
      <c r="C258" s="27" t="s">
        <v>460</v>
      </c>
      <c r="D258" s="27" t="s">
        <v>461</v>
      </c>
    </row>
    <row r="259" spans="1:4">
      <c r="A259" s="31" t="s">
        <v>401</v>
      </c>
      <c r="B259" s="35" t="s">
        <v>411</v>
      </c>
      <c r="C259" s="27" t="s">
        <v>462</v>
      </c>
      <c r="D259" s="27" t="s">
        <v>463</v>
      </c>
    </row>
    <row r="260" spans="1:4">
      <c r="A260" s="31" t="s">
        <v>401</v>
      </c>
      <c r="B260" s="35" t="s">
        <v>411</v>
      </c>
      <c r="C260" s="27" t="s">
        <v>464</v>
      </c>
      <c r="D260" s="27" t="s">
        <v>465</v>
      </c>
    </row>
    <row r="261" spans="1:4">
      <c r="A261" s="31" t="s">
        <v>401</v>
      </c>
      <c r="B261" s="35" t="s">
        <v>411</v>
      </c>
      <c r="C261" s="27" t="s">
        <v>466</v>
      </c>
      <c r="D261" s="27" t="s">
        <v>467</v>
      </c>
    </row>
    <row r="262" spans="1:4">
      <c r="A262" s="31" t="s">
        <v>401</v>
      </c>
      <c r="B262" s="35" t="s">
        <v>411</v>
      </c>
      <c r="C262" s="27" t="s">
        <v>468</v>
      </c>
      <c r="D262" s="27" t="s">
        <v>469</v>
      </c>
    </row>
    <row r="263" spans="1:4">
      <c r="A263" s="31" t="s">
        <v>401</v>
      </c>
      <c r="B263" s="35" t="s">
        <v>411</v>
      </c>
      <c r="C263" s="27" t="s">
        <v>132</v>
      </c>
      <c r="D263" s="27" t="s">
        <v>470</v>
      </c>
    </row>
    <row r="264" spans="1:4">
      <c r="A264" s="31" t="s">
        <v>401</v>
      </c>
      <c r="B264" s="35" t="s">
        <v>411</v>
      </c>
      <c r="C264" s="27" t="s">
        <v>348</v>
      </c>
      <c r="D264" s="27" t="s">
        <v>173</v>
      </c>
    </row>
    <row r="265" spans="1:4">
      <c r="A265" s="31" t="s">
        <v>401</v>
      </c>
      <c r="B265" s="35" t="s">
        <v>411</v>
      </c>
      <c r="C265" s="27" t="s">
        <v>471</v>
      </c>
      <c r="D265" s="27" t="s">
        <v>472</v>
      </c>
    </row>
    <row r="266" spans="1:4">
      <c r="A266" s="31" t="s">
        <v>401</v>
      </c>
      <c r="B266" s="35" t="s">
        <v>411</v>
      </c>
      <c r="C266" s="27" t="s">
        <v>473</v>
      </c>
      <c r="D266" s="27" t="s">
        <v>474</v>
      </c>
    </row>
    <row r="267" spans="1:4">
      <c r="A267" s="33" t="s">
        <v>401</v>
      </c>
      <c r="B267" s="36" t="s">
        <v>411</v>
      </c>
      <c r="C267" s="27" t="s">
        <v>285</v>
      </c>
      <c r="D267" s="27" t="s">
        <v>475</v>
      </c>
    </row>
    <row r="268" spans="1:4">
      <c r="A268" s="33" t="s">
        <v>401</v>
      </c>
      <c r="B268" s="36" t="s">
        <v>411</v>
      </c>
      <c r="C268" s="27" t="s">
        <v>476</v>
      </c>
      <c r="D268" s="27" t="s">
        <v>477</v>
      </c>
    </row>
    <row r="269" spans="1:4">
      <c r="A269" s="31" t="s">
        <v>401</v>
      </c>
      <c r="B269" s="35" t="s">
        <v>478</v>
      </c>
      <c r="C269" s="27" t="s">
        <v>214</v>
      </c>
      <c r="D269" s="27" t="s">
        <v>479</v>
      </c>
    </row>
    <row r="270" spans="1:4">
      <c r="A270" s="31" t="s">
        <v>401</v>
      </c>
      <c r="B270" s="35" t="s">
        <v>478</v>
      </c>
      <c r="C270" s="27" t="s">
        <v>368</v>
      </c>
      <c r="D270" s="27" t="s">
        <v>480</v>
      </c>
    </row>
    <row r="271" spans="1:4">
      <c r="A271" s="31" t="s">
        <v>401</v>
      </c>
      <c r="B271" s="35" t="s">
        <v>481</v>
      </c>
      <c r="C271" s="27" t="s">
        <v>482</v>
      </c>
      <c r="D271" s="27" t="s">
        <v>483</v>
      </c>
    </row>
    <row r="272" spans="1:4">
      <c r="A272" s="31" t="s">
        <v>401</v>
      </c>
      <c r="B272" s="35" t="s">
        <v>481</v>
      </c>
      <c r="C272" s="27" t="s">
        <v>484</v>
      </c>
      <c r="D272" s="27" t="s">
        <v>485</v>
      </c>
    </row>
    <row r="273" spans="1:4">
      <c r="A273" s="31" t="s">
        <v>401</v>
      </c>
      <c r="B273" s="35" t="s">
        <v>481</v>
      </c>
      <c r="C273" s="27" t="s">
        <v>486</v>
      </c>
      <c r="D273" s="27" t="s">
        <v>487</v>
      </c>
    </row>
    <row r="274" spans="1:4">
      <c r="A274" s="31" t="s">
        <v>401</v>
      </c>
      <c r="B274" s="35" t="s">
        <v>481</v>
      </c>
      <c r="C274" s="27" t="s">
        <v>488</v>
      </c>
      <c r="D274" s="27" t="s">
        <v>489</v>
      </c>
    </row>
    <row r="275" spans="1:4">
      <c r="A275" s="31" t="s">
        <v>401</v>
      </c>
      <c r="B275" s="35" t="s">
        <v>481</v>
      </c>
      <c r="C275" s="27" t="s">
        <v>490</v>
      </c>
      <c r="D275" s="27" t="s">
        <v>274</v>
      </c>
    </row>
    <row r="276" spans="1:4">
      <c r="A276" s="31" t="s">
        <v>401</v>
      </c>
      <c r="B276" s="35" t="s">
        <v>481</v>
      </c>
      <c r="C276" s="27" t="s">
        <v>491</v>
      </c>
      <c r="D276" s="27" t="s">
        <v>492</v>
      </c>
    </row>
    <row r="277" spans="1:4">
      <c r="A277" s="31" t="s">
        <v>401</v>
      </c>
      <c r="B277" s="35" t="s">
        <v>481</v>
      </c>
      <c r="C277" s="27" t="s">
        <v>493</v>
      </c>
      <c r="D277" s="27" t="s">
        <v>494</v>
      </c>
    </row>
    <row r="278" spans="1:4">
      <c r="A278" s="31" t="s">
        <v>401</v>
      </c>
      <c r="B278" s="35" t="s">
        <v>481</v>
      </c>
      <c r="C278" s="27" t="s">
        <v>495</v>
      </c>
      <c r="D278" s="27" t="s">
        <v>496</v>
      </c>
    </row>
    <row r="279" spans="1:4">
      <c r="A279" s="31" t="s">
        <v>401</v>
      </c>
      <c r="B279" s="35" t="s">
        <v>481</v>
      </c>
      <c r="C279" s="27" t="s">
        <v>497</v>
      </c>
      <c r="D279" s="27" t="s">
        <v>498</v>
      </c>
    </row>
    <row r="280" spans="1:4">
      <c r="A280" s="31" t="s">
        <v>401</v>
      </c>
      <c r="B280" s="35" t="s">
        <v>481</v>
      </c>
      <c r="C280" s="27" t="s">
        <v>499</v>
      </c>
      <c r="D280" s="27" t="s">
        <v>500</v>
      </c>
    </row>
    <row r="281" spans="1:4">
      <c r="A281" s="31" t="s">
        <v>401</v>
      </c>
      <c r="B281" s="35" t="s">
        <v>481</v>
      </c>
      <c r="C281" s="27" t="s">
        <v>238</v>
      </c>
      <c r="D281" s="27" t="s">
        <v>501</v>
      </c>
    </row>
    <row r="282" spans="1:4">
      <c r="A282" s="31" t="s">
        <v>401</v>
      </c>
      <c r="B282" s="35" t="s">
        <v>481</v>
      </c>
      <c r="C282" s="27" t="s">
        <v>502</v>
      </c>
      <c r="D282" s="27" t="s">
        <v>413</v>
      </c>
    </row>
    <row r="283" spans="1:4">
      <c r="A283" s="31" t="s">
        <v>401</v>
      </c>
      <c r="B283" s="35" t="s">
        <v>481</v>
      </c>
      <c r="C283" s="27" t="s">
        <v>503</v>
      </c>
      <c r="D283" s="27" t="s">
        <v>504</v>
      </c>
    </row>
    <row r="284" spans="1:4">
      <c r="A284" s="31" t="s">
        <v>401</v>
      </c>
      <c r="B284" s="35" t="s">
        <v>481</v>
      </c>
      <c r="C284" s="27" t="s">
        <v>505</v>
      </c>
      <c r="D284" s="27" t="s">
        <v>506</v>
      </c>
    </row>
    <row r="285" spans="1:4">
      <c r="A285" s="31" t="s">
        <v>401</v>
      </c>
      <c r="B285" s="35" t="s">
        <v>481</v>
      </c>
      <c r="C285" s="27" t="s">
        <v>56</v>
      </c>
      <c r="D285" s="27" t="s">
        <v>507</v>
      </c>
    </row>
    <row r="286" spans="1:4">
      <c r="A286" s="31" t="s">
        <v>401</v>
      </c>
      <c r="B286" s="35" t="s">
        <v>481</v>
      </c>
      <c r="C286" s="27" t="s">
        <v>508</v>
      </c>
      <c r="D286" s="27" t="s">
        <v>509</v>
      </c>
    </row>
    <row r="287" spans="1:4">
      <c r="A287" s="31" t="s">
        <v>401</v>
      </c>
      <c r="B287" s="35" t="s">
        <v>481</v>
      </c>
      <c r="C287" s="27" t="s">
        <v>510</v>
      </c>
      <c r="D287" s="27" t="s">
        <v>511</v>
      </c>
    </row>
    <row r="288" spans="1:4">
      <c r="A288" s="31" t="s">
        <v>401</v>
      </c>
      <c r="B288" s="35" t="s">
        <v>481</v>
      </c>
      <c r="C288" s="27" t="s">
        <v>512</v>
      </c>
      <c r="D288" s="27" t="s">
        <v>513</v>
      </c>
    </row>
    <row r="289" spans="1:4">
      <c r="A289" s="31" t="s">
        <v>401</v>
      </c>
      <c r="B289" s="35" t="s">
        <v>481</v>
      </c>
      <c r="C289" s="27" t="s">
        <v>66</v>
      </c>
      <c r="D289" s="27" t="s">
        <v>514</v>
      </c>
    </row>
    <row r="290" spans="1:4">
      <c r="A290" s="31" t="s">
        <v>401</v>
      </c>
      <c r="B290" s="35" t="s">
        <v>481</v>
      </c>
      <c r="C290" s="27" t="s">
        <v>251</v>
      </c>
      <c r="D290" s="27" t="s">
        <v>515</v>
      </c>
    </row>
    <row r="291" spans="1:4">
      <c r="A291" s="31" t="s">
        <v>401</v>
      </c>
      <c r="B291" s="35" t="s">
        <v>481</v>
      </c>
      <c r="C291" s="27" t="s">
        <v>308</v>
      </c>
      <c r="D291" s="27" t="s">
        <v>516</v>
      </c>
    </row>
    <row r="292" spans="1:4">
      <c r="A292" s="31" t="s">
        <v>401</v>
      </c>
      <c r="B292" s="35" t="s">
        <v>481</v>
      </c>
      <c r="C292" s="27" t="s">
        <v>243</v>
      </c>
      <c r="D292" s="27" t="s">
        <v>517</v>
      </c>
    </row>
    <row r="293" spans="1:4">
      <c r="A293" s="31" t="s">
        <v>401</v>
      </c>
      <c r="B293" s="35" t="s">
        <v>481</v>
      </c>
      <c r="C293" s="27" t="s">
        <v>265</v>
      </c>
      <c r="D293" s="27" t="s">
        <v>518</v>
      </c>
    </row>
    <row r="294" spans="1:4">
      <c r="A294" s="31" t="s">
        <v>401</v>
      </c>
      <c r="B294" s="35" t="s">
        <v>481</v>
      </c>
      <c r="C294" s="27" t="s">
        <v>519</v>
      </c>
      <c r="D294" s="27" t="s">
        <v>520</v>
      </c>
    </row>
    <row r="295" spans="1:4">
      <c r="A295" s="31" t="s">
        <v>401</v>
      </c>
      <c r="B295" s="35" t="s">
        <v>481</v>
      </c>
      <c r="C295" s="27" t="s">
        <v>521</v>
      </c>
      <c r="D295" s="27" t="s">
        <v>522</v>
      </c>
    </row>
    <row r="296" spans="1:4">
      <c r="A296" s="31" t="s">
        <v>401</v>
      </c>
      <c r="B296" s="35" t="s">
        <v>481</v>
      </c>
      <c r="C296" s="27" t="s">
        <v>214</v>
      </c>
      <c r="D296" s="27" t="s">
        <v>523</v>
      </c>
    </row>
    <row r="297" spans="1:4">
      <c r="A297" s="31" t="s">
        <v>401</v>
      </c>
      <c r="B297" s="35" t="s">
        <v>481</v>
      </c>
      <c r="C297" s="27" t="s">
        <v>524</v>
      </c>
      <c r="D297" s="27" t="s">
        <v>525</v>
      </c>
    </row>
    <row r="298" spans="1:4">
      <c r="A298" s="31" t="s">
        <v>401</v>
      </c>
      <c r="B298" s="35" t="s">
        <v>481</v>
      </c>
      <c r="C298" s="27" t="s">
        <v>343</v>
      </c>
      <c r="D298" s="27" t="s">
        <v>526</v>
      </c>
    </row>
    <row r="299" spans="1:4">
      <c r="A299" s="31" t="s">
        <v>401</v>
      </c>
      <c r="B299" s="35" t="s">
        <v>481</v>
      </c>
      <c r="C299" s="27" t="s">
        <v>40</v>
      </c>
      <c r="D299" s="27" t="s">
        <v>527</v>
      </c>
    </row>
    <row r="300" spans="1:4">
      <c r="A300" s="31" t="s">
        <v>401</v>
      </c>
      <c r="B300" s="35" t="s">
        <v>481</v>
      </c>
      <c r="C300" s="27" t="s">
        <v>528</v>
      </c>
      <c r="D300" s="27" t="s">
        <v>529</v>
      </c>
    </row>
    <row r="301" spans="1:4">
      <c r="A301" s="31" t="s">
        <v>401</v>
      </c>
      <c r="B301" s="35" t="s">
        <v>481</v>
      </c>
      <c r="C301" s="27" t="s">
        <v>217</v>
      </c>
      <c r="D301" s="27" t="s">
        <v>301</v>
      </c>
    </row>
    <row r="302" spans="1:4">
      <c r="A302" s="31" t="s">
        <v>401</v>
      </c>
      <c r="B302" s="35" t="s">
        <v>481</v>
      </c>
      <c r="C302" s="27" t="s">
        <v>307</v>
      </c>
      <c r="D302" s="27" t="s">
        <v>530</v>
      </c>
    </row>
    <row r="303" spans="1:4">
      <c r="A303" s="31" t="s">
        <v>401</v>
      </c>
      <c r="B303" s="35" t="s">
        <v>531</v>
      </c>
      <c r="C303" s="27" t="s">
        <v>56</v>
      </c>
      <c r="D303" s="27" t="s">
        <v>532</v>
      </c>
    </row>
    <row r="304" spans="1:4">
      <c r="A304" s="31" t="s">
        <v>401</v>
      </c>
      <c r="B304" s="35" t="s">
        <v>531</v>
      </c>
      <c r="C304" s="27" t="s">
        <v>205</v>
      </c>
      <c r="D304" s="27" t="s">
        <v>533</v>
      </c>
    </row>
    <row r="305" spans="1:4">
      <c r="A305" s="31" t="s">
        <v>534</v>
      </c>
      <c r="B305" s="32" t="s">
        <v>535</v>
      </c>
      <c r="C305" s="27" t="s">
        <v>536</v>
      </c>
      <c r="D305" s="27" t="s">
        <v>537</v>
      </c>
    </row>
    <row r="306" spans="1:4">
      <c r="A306" s="31" t="s">
        <v>534</v>
      </c>
      <c r="B306" s="32" t="s">
        <v>535</v>
      </c>
      <c r="C306" s="27" t="s">
        <v>317</v>
      </c>
      <c r="D306" s="27" t="s">
        <v>538</v>
      </c>
    </row>
    <row r="307" spans="1:4">
      <c r="A307" s="31" t="s">
        <v>534</v>
      </c>
      <c r="B307" s="32" t="s">
        <v>535</v>
      </c>
      <c r="C307" s="27" t="s">
        <v>539</v>
      </c>
      <c r="D307" s="27" t="s">
        <v>540</v>
      </c>
    </row>
    <row r="308" spans="1:4">
      <c r="A308" s="31" t="s">
        <v>534</v>
      </c>
      <c r="B308" s="32" t="s">
        <v>535</v>
      </c>
      <c r="C308" s="27" t="s">
        <v>541</v>
      </c>
      <c r="D308" s="27" t="s">
        <v>542</v>
      </c>
    </row>
    <row r="309" spans="1:4">
      <c r="A309" s="31" t="s">
        <v>534</v>
      </c>
      <c r="B309" s="32" t="s">
        <v>535</v>
      </c>
      <c r="C309" s="27" t="s">
        <v>543</v>
      </c>
      <c r="D309" s="27" t="s">
        <v>544</v>
      </c>
    </row>
    <row r="310" spans="1:4">
      <c r="A310" s="31" t="s">
        <v>534</v>
      </c>
      <c r="B310" s="32" t="s">
        <v>535</v>
      </c>
      <c r="C310" s="27" t="s">
        <v>415</v>
      </c>
      <c r="D310" s="27" t="s">
        <v>545</v>
      </c>
    </row>
    <row r="311" spans="1:4">
      <c r="A311" s="31" t="s">
        <v>534</v>
      </c>
      <c r="B311" s="32" t="s">
        <v>535</v>
      </c>
      <c r="C311" s="27" t="s">
        <v>546</v>
      </c>
      <c r="D311" s="27" t="s">
        <v>547</v>
      </c>
    </row>
    <row r="312" spans="1:4">
      <c r="A312" s="31" t="s">
        <v>534</v>
      </c>
      <c r="B312" s="32" t="s">
        <v>535</v>
      </c>
      <c r="C312" s="27" t="s">
        <v>240</v>
      </c>
      <c r="D312" s="27" t="s">
        <v>548</v>
      </c>
    </row>
    <row r="313" spans="1:4">
      <c r="A313" s="31" t="s">
        <v>534</v>
      </c>
      <c r="B313" s="32" t="s">
        <v>535</v>
      </c>
      <c r="C313" s="27" t="s">
        <v>345</v>
      </c>
      <c r="D313" s="27" t="s">
        <v>549</v>
      </c>
    </row>
    <row r="314" spans="1:4">
      <c r="A314" s="31" t="s">
        <v>534</v>
      </c>
      <c r="B314" s="32" t="s">
        <v>550</v>
      </c>
      <c r="C314" s="27" t="s">
        <v>76</v>
      </c>
      <c r="D314" s="27" t="s">
        <v>551</v>
      </c>
    </row>
    <row r="315" spans="1:4">
      <c r="A315" s="31" t="s">
        <v>534</v>
      </c>
      <c r="B315" s="32" t="s">
        <v>550</v>
      </c>
      <c r="C315" s="27" t="s">
        <v>552</v>
      </c>
      <c r="D315" s="27" t="s">
        <v>553</v>
      </c>
    </row>
    <row r="316" spans="1:4">
      <c r="A316" s="31" t="s">
        <v>534</v>
      </c>
      <c r="B316" s="32" t="s">
        <v>554</v>
      </c>
      <c r="C316" s="27" t="s">
        <v>555</v>
      </c>
      <c r="D316" s="27" t="s">
        <v>556</v>
      </c>
    </row>
    <row r="317" spans="1:4">
      <c r="A317" s="33" t="s">
        <v>534</v>
      </c>
      <c r="B317" s="34" t="s">
        <v>554</v>
      </c>
      <c r="C317" s="27" t="s">
        <v>557</v>
      </c>
      <c r="D317" s="27" t="s">
        <v>558</v>
      </c>
    </row>
    <row r="318" spans="1:4">
      <c r="A318" s="31" t="s">
        <v>534</v>
      </c>
      <c r="B318" s="32" t="s">
        <v>559</v>
      </c>
      <c r="C318" s="27" t="s">
        <v>441</v>
      </c>
      <c r="D318" s="27" t="s">
        <v>560</v>
      </c>
    </row>
    <row r="319" spans="1:4">
      <c r="A319" s="31" t="s">
        <v>534</v>
      </c>
      <c r="B319" s="32" t="s">
        <v>561</v>
      </c>
      <c r="C319" s="27" t="s">
        <v>562</v>
      </c>
      <c r="D319" s="27" t="s">
        <v>563</v>
      </c>
    </row>
    <row r="320" spans="1:4">
      <c r="A320" s="31" t="s">
        <v>534</v>
      </c>
      <c r="B320" s="32" t="s">
        <v>561</v>
      </c>
      <c r="C320" s="27" t="s">
        <v>200</v>
      </c>
      <c r="D320" s="27" t="s">
        <v>220</v>
      </c>
    </row>
    <row r="321" spans="1:4">
      <c r="A321" s="31" t="s">
        <v>534</v>
      </c>
      <c r="B321" s="32" t="s">
        <v>561</v>
      </c>
      <c r="C321" s="27" t="s">
        <v>271</v>
      </c>
      <c r="D321" s="27" t="s">
        <v>564</v>
      </c>
    </row>
    <row r="322" spans="1:4">
      <c r="A322" s="31" t="s">
        <v>534</v>
      </c>
      <c r="B322" s="32" t="s">
        <v>565</v>
      </c>
      <c r="C322" s="27" t="s">
        <v>307</v>
      </c>
      <c r="D322" s="27" t="s">
        <v>566</v>
      </c>
    </row>
    <row r="323" spans="1:4">
      <c r="A323" s="31" t="s">
        <v>534</v>
      </c>
      <c r="B323" s="32" t="s">
        <v>565</v>
      </c>
      <c r="C323" s="27" t="s">
        <v>567</v>
      </c>
      <c r="D323" s="27" t="s">
        <v>241</v>
      </c>
    </row>
    <row r="324" spans="1:4">
      <c r="A324" s="31" t="s">
        <v>534</v>
      </c>
      <c r="B324" s="32" t="s">
        <v>565</v>
      </c>
      <c r="C324" s="27" t="s">
        <v>108</v>
      </c>
      <c r="D324" s="27" t="s">
        <v>568</v>
      </c>
    </row>
    <row r="325" spans="1:4">
      <c r="A325" s="31" t="s">
        <v>534</v>
      </c>
      <c r="B325" s="32" t="s">
        <v>565</v>
      </c>
      <c r="C325" s="27" t="s">
        <v>43</v>
      </c>
      <c r="D325" s="27" t="s">
        <v>569</v>
      </c>
    </row>
    <row r="326" spans="1:4">
      <c r="A326" s="33" t="s">
        <v>534</v>
      </c>
      <c r="B326" s="34" t="s">
        <v>565</v>
      </c>
      <c r="C326" s="27" t="s">
        <v>217</v>
      </c>
      <c r="D326" s="27" t="s">
        <v>570</v>
      </c>
    </row>
    <row r="327" spans="1:4">
      <c r="A327" s="31" t="s">
        <v>534</v>
      </c>
      <c r="B327" s="32" t="s">
        <v>571</v>
      </c>
      <c r="C327" s="27" t="s">
        <v>370</v>
      </c>
      <c r="D327" s="27" t="s">
        <v>572</v>
      </c>
    </row>
    <row r="328" spans="1:4">
      <c r="A328" s="31" t="s">
        <v>534</v>
      </c>
      <c r="B328" s="32" t="s">
        <v>573</v>
      </c>
      <c r="C328" s="27" t="s">
        <v>64</v>
      </c>
      <c r="D328" s="27" t="s">
        <v>574</v>
      </c>
    </row>
    <row r="329" spans="1:4">
      <c r="A329" s="31" t="s">
        <v>534</v>
      </c>
      <c r="B329" s="32" t="s">
        <v>575</v>
      </c>
      <c r="C329" s="27" t="s">
        <v>253</v>
      </c>
      <c r="D329" s="27" t="s">
        <v>576</v>
      </c>
    </row>
    <row r="330" spans="1:4">
      <c r="A330" s="31" t="s">
        <v>534</v>
      </c>
      <c r="B330" s="32" t="s">
        <v>577</v>
      </c>
      <c r="C330" s="27" t="s">
        <v>521</v>
      </c>
      <c r="D330" s="27" t="s">
        <v>578</v>
      </c>
    </row>
    <row r="331" spans="1:4">
      <c r="A331" s="31" t="s">
        <v>534</v>
      </c>
      <c r="B331" s="32" t="s">
        <v>577</v>
      </c>
      <c r="C331" s="27" t="s">
        <v>579</v>
      </c>
      <c r="D331" s="27" t="s">
        <v>580</v>
      </c>
    </row>
    <row r="332" spans="1:4">
      <c r="A332" s="31" t="s">
        <v>534</v>
      </c>
      <c r="B332" s="32" t="s">
        <v>577</v>
      </c>
      <c r="C332" s="27" t="s">
        <v>427</v>
      </c>
      <c r="D332" s="27" t="s">
        <v>581</v>
      </c>
    </row>
    <row r="333" spans="1:4">
      <c r="A333" s="31" t="s">
        <v>534</v>
      </c>
      <c r="B333" s="32" t="s">
        <v>577</v>
      </c>
      <c r="C333" s="27" t="s">
        <v>38</v>
      </c>
      <c r="D333" s="27" t="s">
        <v>439</v>
      </c>
    </row>
    <row r="334" spans="1:4">
      <c r="A334" s="31" t="s">
        <v>534</v>
      </c>
      <c r="B334" s="32" t="s">
        <v>582</v>
      </c>
      <c r="C334" s="27" t="s">
        <v>138</v>
      </c>
      <c r="D334" s="27" t="s">
        <v>583</v>
      </c>
    </row>
    <row r="335" spans="1:4">
      <c r="A335" s="31" t="s">
        <v>584</v>
      </c>
      <c r="B335" s="32" t="s">
        <v>585</v>
      </c>
      <c r="C335" s="27" t="s">
        <v>56</v>
      </c>
      <c r="D335" s="27" t="s">
        <v>586</v>
      </c>
    </row>
    <row r="336" spans="1:4">
      <c r="A336" s="31" t="s">
        <v>584</v>
      </c>
      <c r="B336" s="32" t="s">
        <v>585</v>
      </c>
      <c r="C336" s="27" t="s">
        <v>486</v>
      </c>
      <c r="D336" s="27" t="s">
        <v>587</v>
      </c>
    </row>
    <row r="337" spans="1:4">
      <c r="A337" s="31" t="s">
        <v>584</v>
      </c>
      <c r="B337" s="32" t="s">
        <v>585</v>
      </c>
      <c r="C337" s="27" t="s">
        <v>193</v>
      </c>
      <c r="D337" s="27" t="s">
        <v>588</v>
      </c>
    </row>
    <row r="338" spans="1:4">
      <c r="A338" s="31" t="s">
        <v>584</v>
      </c>
      <c r="B338" s="32" t="s">
        <v>589</v>
      </c>
      <c r="C338" s="27" t="s">
        <v>226</v>
      </c>
      <c r="D338" s="27" t="s">
        <v>590</v>
      </c>
    </row>
    <row r="339" spans="1:4">
      <c r="A339" s="31" t="s">
        <v>584</v>
      </c>
      <c r="B339" s="32" t="s">
        <v>589</v>
      </c>
      <c r="C339" s="27" t="s">
        <v>508</v>
      </c>
      <c r="D339" s="27" t="s">
        <v>591</v>
      </c>
    </row>
    <row r="340" spans="1:4">
      <c r="A340" s="31" t="s">
        <v>584</v>
      </c>
      <c r="B340" s="32" t="s">
        <v>589</v>
      </c>
      <c r="C340" s="27" t="s">
        <v>18</v>
      </c>
      <c r="D340" s="27" t="s">
        <v>592</v>
      </c>
    </row>
    <row r="341" spans="1:4">
      <c r="A341" s="33" t="s">
        <v>584</v>
      </c>
      <c r="B341" s="34" t="s">
        <v>589</v>
      </c>
      <c r="C341" s="27" t="s">
        <v>140</v>
      </c>
      <c r="D341" s="27" t="s">
        <v>593</v>
      </c>
    </row>
    <row r="342" spans="1:4">
      <c r="A342" s="31" t="s">
        <v>584</v>
      </c>
      <c r="B342" s="32" t="s">
        <v>594</v>
      </c>
      <c r="C342" s="27" t="s">
        <v>18</v>
      </c>
      <c r="D342" s="27" t="s">
        <v>595</v>
      </c>
    </row>
    <row r="343" spans="1:4">
      <c r="A343" s="31" t="s">
        <v>584</v>
      </c>
      <c r="B343" s="32" t="s">
        <v>594</v>
      </c>
      <c r="C343" s="27" t="s">
        <v>313</v>
      </c>
      <c r="D343" s="27" t="s">
        <v>596</v>
      </c>
    </row>
    <row r="344" spans="1:4">
      <c r="A344" s="31" t="s">
        <v>584</v>
      </c>
      <c r="B344" s="32" t="s">
        <v>594</v>
      </c>
      <c r="C344" s="27" t="s">
        <v>207</v>
      </c>
      <c r="D344" s="27" t="s">
        <v>597</v>
      </c>
    </row>
    <row r="345" spans="1:4">
      <c r="A345" s="31" t="s">
        <v>584</v>
      </c>
      <c r="B345" s="32" t="s">
        <v>598</v>
      </c>
      <c r="C345" s="27" t="s">
        <v>68</v>
      </c>
      <c r="D345" s="27" t="s">
        <v>599</v>
      </c>
    </row>
    <row r="346" spans="1:4">
      <c r="A346" s="31" t="s">
        <v>584</v>
      </c>
      <c r="B346" s="32" t="s">
        <v>598</v>
      </c>
      <c r="C346" s="27" t="s">
        <v>600</v>
      </c>
      <c r="D346" s="27" t="s">
        <v>601</v>
      </c>
    </row>
    <row r="347" spans="1:4">
      <c r="A347" s="31" t="s">
        <v>584</v>
      </c>
      <c r="B347" s="32" t="s">
        <v>598</v>
      </c>
      <c r="C347" s="27" t="s">
        <v>193</v>
      </c>
      <c r="D347" s="27" t="s">
        <v>455</v>
      </c>
    </row>
    <row r="348" spans="1:4">
      <c r="A348" s="31" t="s">
        <v>584</v>
      </c>
      <c r="B348" s="32" t="s">
        <v>598</v>
      </c>
      <c r="C348" s="27" t="s">
        <v>89</v>
      </c>
      <c r="D348" s="27" t="s">
        <v>602</v>
      </c>
    </row>
    <row r="349" spans="1:4">
      <c r="A349" s="31" t="s">
        <v>584</v>
      </c>
      <c r="B349" s="32" t="s">
        <v>603</v>
      </c>
      <c r="C349" s="27" t="s">
        <v>604</v>
      </c>
      <c r="D349" s="27" t="s">
        <v>605</v>
      </c>
    </row>
    <row r="350" spans="1:4">
      <c r="A350" s="31" t="s">
        <v>584</v>
      </c>
      <c r="B350" s="32" t="s">
        <v>603</v>
      </c>
      <c r="C350" s="27" t="s">
        <v>207</v>
      </c>
      <c r="D350" s="27" t="s">
        <v>606</v>
      </c>
    </row>
    <row r="351" spans="1:4">
      <c r="A351" s="31" t="s">
        <v>584</v>
      </c>
      <c r="B351" s="32" t="s">
        <v>603</v>
      </c>
      <c r="C351" s="27" t="s">
        <v>313</v>
      </c>
      <c r="D351" s="27" t="s">
        <v>607</v>
      </c>
    </row>
    <row r="352" spans="1:4">
      <c r="A352" s="31" t="s">
        <v>584</v>
      </c>
      <c r="B352" s="32" t="s">
        <v>603</v>
      </c>
      <c r="C352" s="27" t="s">
        <v>198</v>
      </c>
      <c r="D352" s="27" t="s">
        <v>608</v>
      </c>
    </row>
    <row r="353" spans="1:4">
      <c r="A353" s="33" t="s">
        <v>584</v>
      </c>
      <c r="B353" s="34" t="s">
        <v>603</v>
      </c>
      <c r="C353" s="27" t="s">
        <v>319</v>
      </c>
      <c r="D353" s="27" t="s">
        <v>609</v>
      </c>
    </row>
    <row r="354" spans="1:4">
      <c r="A354" s="31" t="s">
        <v>584</v>
      </c>
      <c r="B354" s="32" t="s">
        <v>610</v>
      </c>
      <c r="C354" s="27" t="s">
        <v>508</v>
      </c>
      <c r="D354" s="27" t="s">
        <v>611</v>
      </c>
    </row>
    <row r="355" spans="1:4">
      <c r="A355" s="31" t="s">
        <v>584</v>
      </c>
      <c r="B355" s="32" t="s">
        <v>610</v>
      </c>
      <c r="C355" s="27" t="s">
        <v>421</v>
      </c>
      <c r="D355" s="27" t="s">
        <v>612</v>
      </c>
    </row>
    <row r="356" spans="1:4">
      <c r="A356" s="31" t="s">
        <v>584</v>
      </c>
      <c r="B356" s="32" t="s">
        <v>610</v>
      </c>
      <c r="C356" s="27" t="s">
        <v>240</v>
      </c>
      <c r="D356" s="27" t="s">
        <v>613</v>
      </c>
    </row>
    <row r="357" spans="1:4">
      <c r="A357" s="31" t="s">
        <v>584</v>
      </c>
      <c r="B357" s="32" t="s">
        <v>614</v>
      </c>
      <c r="C357" s="27" t="s">
        <v>58</v>
      </c>
      <c r="D357" s="27" t="s">
        <v>615</v>
      </c>
    </row>
    <row r="358" spans="1:4">
      <c r="A358" s="31" t="s">
        <v>584</v>
      </c>
      <c r="B358" s="32" t="s">
        <v>614</v>
      </c>
      <c r="C358" s="27" t="s">
        <v>357</v>
      </c>
      <c r="D358" s="27" t="s">
        <v>616</v>
      </c>
    </row>
    <row r="359" spans="1:4">
      <c r="A359" s="31" t="s">
        <v>584</v>
      </c>
      <c r="B359" s="32" t="s">
        <v>614</v>
      </c>
      <c r="C359" s="27" t="s">
        <v>226</v>
      </c>
      <c r="D359" s="27" t="s">
        <v>617</v>
      </c>
    </row>
    <row r="360" spans="1:4">
      <c r="A360" s="31" t="s">
        <v>584</v>
      </c>
      <c r="B360" s="32" t="s">
        <v>614</v>
      </c>
      <c r="C360" s="27" t="s">
        <v>397</v>
      </c>
      <c r="D360" s="27" t="s">
        <v>618</v>
      </c>
    </row>
    <row r="361" spans="1:4">
      <c r="A361" s="31" t="s">
        <v>584</v>
      </c>
      <c r="B361" s="32" t="s">
        <v>619</v>
      </c>
      <c r="C361" s="27" t="s">
        <v>357</v>
      </c>
      <c r="D361" s="27" t="s">
        <v>620</v>
      </c>
    </row>
    <row r="362" spans="1:4">
      <c r="A362" s="31" t="s">
        <v>584</v>
      </c>
      <c r="B362" s="32" t="s">
        <v>619</v>
      </c>
      <c r="C362" s="27" t="s">
        <v>621</v>
      </c>
      <c r="D362" s="27" t="s">
        <v>622</v>
      </c>
    </row>
    <row r="363" spans="1:4">
      <c r="A363" s="31" t="s">
        <v>584</v>
      </c>
      <c r="B363" s="32" t="s">
        <v>619</v>
      </c>
      <c r="C363" s="27" t="s">
        <v>12</v>
      </c>
      <c r="D363" s="27" t="s">
        <v>623</v>
      </c>
    </row>
    <row r="364" spans="1:4">
      <c r="A364" s="31" t="s">
        <v>584</v>
      </c>
      <c r="B364" s="32" t="s">
        <v>619</v>
      </c>
      <c r="C364" s="27" t="s">
        <v>198</v>
      </c>
      <c r="D364" s="27" t="s">
        <v>624</v>
      </c>
    </row>
    <row r="365" spans="1:4">
      <c r="A365" s="31" t="s">
        <v>584</v>
      </c>
      <c r="B365" s="32" t="s">
        <v>625</v>
      </c>
      <c r="C365" s="27" t="s">
        <v>140</v>
      </c>
      <c r="D365" s="27" t="s">
        <v>626</v>
      </c>
    </row>
    <row r="366" spans="1:4">
      <c r="A366" s="31" t="s">
        <v>584</v>
      </c>
      <c r="B366" s="32" t="s">
        <v>625</v>
      </c>
      <c r="C366" s="27" t="s">
        <v>313</v>
      </c>
      <c r="D366" s="27" t="s">
        <v>627</v>
      </c>
    </row>
    <row r="367" spans="1:4">
      <c r="A367" s="33" t="s">
        <v>584</v>
      </c>
      <c r="B367" s="34" t="s">
        <v>625</v>
      </c>
      <c r="C367" s="27" t="s">
        <v>200</v>
      </c>
      <c r="D367" s="27" t="s">
        <v>628</v>
      </c>
    </row>
    <row r="368" spans="1:4">
      <c r="A368" s="31" t="s">
        <v>584</v>
      </c>
      <c r="B368" s="32" t="s">
        <v>629</v>
      </c>
      <c r="C368" s="27" t="s">
        <v>58</v>
      </c>
      <c r="D368" s="27" t="s">
        <v>630</v>
      </c>
    </row>
    <row r="369" spans="1:4">
      <c r="A369" s="31" t="s">
        <v>631</v>
      </c>
      <c r="B369" s="32" t="s">
        <v>632</v>
      </c>
      <c r="C369" s="27" t="s">
        <v>56</v>
      </c>
      <c r="D369" s="27" t="s">
        <v>633</v>
      </c>
    </row>
    <row r="370" spans="1:4">
      <c r="A370" s="31" t="s">
        <v>631</v>
      </c>
      <c r="B370" s="32" t="s">
        <v>632</v>
      </c>
      <c r="C370" s="27" t="s">
        <v>634</v>
      </c>
      <c r="D370" s="27" t="s">
        <v>635</v>
      </c>
    </row>
    <row r="371" spans="1:4">
      <c r="A371" s="31" t="s">
        <v>631</v>
      </c>
      <c r="B371" s="32" t="s">
        <v>632</v>
      </c>
      <c r="C371" s="27" t="s">
        <v>170</v>
      </c>
      <c r="D371" s="27" t="s">
        <v>636</v>
      </c>
    </row>
    <row r="372" spans="1:4">
      <c r="A372" s="31" t="s">
        <v>631</v>
      </c>
      <c r="B372" s="32" t="s">
        <v>632</v>
      </c>
      <c r="C372" s="27" t="s">
        <v>579</v>
      </c>
      <c r="D372" s="27" t="s">
        <v>637</v>
      </c>
    </row>
    <row r="373" spans="1:4">
      <c r="A373" s="31" t="s">
        <v>631</v>
      </c>
      <c r="B373" s="32" t="s">
        <v>632</v>
      </c>
      <c r="C373" s="27" t="s">
        <v>68</v>
      </c>
      <c r="D373" s="27" t="s">
        <v>638</v>
      </c>
    </row>
    <row r="374" spans="1:4">
      <c r="A374" s="31" t="s">
        <v>631</v>
      </c>
      <c r="B374" s="32" t="s">
        <v>632</v>
      </c>
      <c r="C374" s="27" t="s">
        <v>521</v>
      </c>
      <c r="D374" s="27" t="s">
        <v>639</v>
      </c>
    </row>
    <row r="375" spans="1:4">
      <c r="A375" s="31" t="s">
        <v>631</v>
      </c>
      <c r="B375" s="32" t="s">
        <v>632</v>
      </c>
      <c r="C375" s="27" t="s">
        <v>14</v>
      </c>
      <c r="D375" s="27" t="s">
        <v>640</v>
      </c>
    </row>
    <row r="376" spans="1:4">
      <c r="A376" s="31" t="s">
        <v>631</v>
      </c>
      <c r="B376" s="32" t="s">
        <v>632</v>
      </c>
      <c r="C376" s="27" t="s">
        <v>508</v>
      </c>
      <c r="D376" s="27" t="s">
        <v>641</v>
      </c>
    </row>
    <row r="377" spans="1:4">
      <c r="A377" s="31" t="s">
        <v>631</v>
      </c>
      <c r="B377" s="32" t="s">
        <v>632</v>
      </c>
      <c r="C377" s="27" t="s">
        <v>642</v>
      </c>
      <c r="D377" s="27" t="s">
        <v>643</v>
      </c>
    </row>
    <row r="378" spans="1:4">
      <c r="A378" s="31" t="s">
        <v>631</v>
      </c>
      <c r="B378" s="32" t="s">
        <v>632</v>
      </c>
      <c r="C378" s="27" t="s">
        <v>644</v>
      </c>
      <c r="D378" s="27" t="s">
        <v>645</v>
      </c>
    </row>
    <row r="379" spans="1:4">
      <c r="A379" s="31" t="s">
        <v>631</v>
      </c>
      <c r="B379" s="32" t="s">
        <v>632</v>
      </c>
      <c r="C379" s="27" t="s">
        <v>646</v>
      </c>
      <c r="D379" s="27" t="s">
        <v>647</v>
      </c>
    </row>
    <row r="380" spans="1:4">
      <c r="A380" s="31" t="s">
        <v>631</v>
      </c>
      <c r="B380" s="32" t="s">
        <v>632</v>
      </c>
      <c r="C380" s="27" t="s">
        <v>212</v>
      </c>
      <c r="D380" s="27" t="s">
        <v>648</v>
      </c>
    </row>
    <row r="381" spans="1:4">
      <c r="A381" s="31" t="s">
        <v>631</v>
      </c>
      <c r="B381" s="32" t="s">
        <v>632</v>
      </c>
      <c r="C381" s="27" t="s">
        <v>66</v>
      </c>
      <c r="D381" s="27" t="s">
        <v>649</v>
      </c>
    </row>
    <row r="382" spans="1:4">
      <c r="A382" s="31" t="s">
        <v>631</v>
      </c>
      <c r="B382" s="32" t="s">
        <v>632</v>
      </c>
      <c r="C382" s="27" t="s">
        <v>26</v>
      </c>
      <c r="D382" s="27" t="s">
        <v>650</v>
      </c>
    </row>
    <row r="383" spans="1:4">
      <c r="A383" s="31" t="s">
        <v>631</v>
      </c>
      <c r="B383" s="32" t="s">
        <v>632</v>
      </c>
      <c r="C383" s="27" t="s">
        <v>240</v>
      </c>
      <c r="D383" s="27" t="s">
        <v>651</v>
      </c>
    </row>
    <row r="384" spans="1:4">
      <c r="A384" s="31" t="s">
        <v>631</v>
      </c>
      <c r="B384" s="32" t="s">
        <v>632</v>
      </c>
      <c r="C384" s="27" t="s">
        <v>226</v>
      </c>
      <c r="D384" s="27" t="s">
        <v>652</v>
      </c>
    </row>
    <row r="385" spans="1:4">
      <c r="A385" s="31" t="s">
        <v>631</v>
      </c>
      <c r="B385" s="32" t="s">
        <v>632</v>
      </c>
      <c r="C385" s="27" t="s">
        <v>653</v>
      </c>
      <c r="D385" s="27" t="s">
        <v>654</v>
      </c>
    </row>
    <row r="386" spans="1:4">
      <c r="A386" s="31" t="s">
        <v>631</v>
      </c>
      <c r="B386" s="32" t="s">
        <v>632</v>
      </c>
      <c r="C386" s="27" t="s">
        <v>579</v>
      </c>
      <c r="D386" s="27" t="s">
        <v>655</v>
      </c>
    </row>
    <row r="387" spans="1:4">
      <c r="A387" s="31" t="s">
        <v>631</v>
      </c>
      <c r="B387" s="32" t="s">
        <v>632</v>
      </c>
      <c r="C387" s="27" t="s">
        <v>118</v>
      </c>
      <c r="D387" s="27" t="s">
        <v>641</v>
      </c>
    </row>
    <row r="388" spans="1:4">
      <c r="A388" s="31" t="s">
        <v>631</v>
      </c>
      <c r="B388" s="32" t="s">
        <v>632</v>
      </c>
      <c r="C388" s="27" t="s">
        <v>304</v>
      </c>
      <c r="D388" s="27" t="s">
        <v>656</v>
      </c>
    </row>
    <row r="389" spans="1:4">
      <c r="A389" s="31" t="s">
        <v>631</v>
      </c>
      <c r="B389" s="32" t="s">
        <v>632</v>
      </c>
      <c r="C389" s="27" t="s">
        <v>657</v>
      </c>
      <c r="D389" s="27" t="s">
        <v>658</v>
      </c>
    </row>
    <row r="390" spans="1:4">
      <c r="A390" s="31" t="s">
        <v>631</v>
      </c>
      <c r="B390" s="32" t="s">
        <v>632</v>
      </c>
      <c r="C390" s="27" t="s">
        <v>263</v>
      </c>
      <c r="D390" s="27" t="s">
        <v>659</v>
      </c>
    </row>
    <row r="391" spans="1:4">
      <c r="A391" s="31" t="s">
        <v>631</v>
      </c>
      <c r="B391" s="32" t="s">
        <v>632</v>
      </c>
      <c r="C391" s="27" t="s">
        <v>660</v>
      </c>
      <c r="D391" s="27" t="s">
        <v>661</v>
      </c>
    </row>
    <row r="392" spans="1:4">
      <c r="A392" s="31" t="s">
        <v>631</v>
      </c>
      <c r="B392" s="32" t="s">
        <v>632</v>
      </c>
      <c r="C392" s="27" t="s">
        <v>662</v>
      </c>
      <c r="D392" s="27" t="s">
        <v>663</v>
      </c>
    </row>
    <row r="393" spans="1:4">
      <c r="A393" s="31" t="s">
        <v>631</v>
      </c>
      <c r="B393" s="32" t="s">
        <v>632</v>
      </c>
      <c r="C393" s="27" t="s">
        <v>539</v>
      </c>
      <c r="D393" s="27" t="s">
        <v>664</v>
      </c>
    </row>
    <row r="394" ht="28.5" spans="1:4">
      <c r="A394" s="31" t="s">
        <v>631</v>
      </c>
      <c r="B394" s="32" t="s">
        <v>665</v>
      </c>
      <c r="C394" s="27" t="s">
        <v>557</v>
      </c>
      <c r="D394" s="27" t="s">
        <v>309</v>
      </c>
    </row>
    <row r="395" ht="28.5" spans="1:4">
      <c r="A395" s="31" t="s">
        <v>631</v>
      </c>
      <c r="B395" s="32" t="s">
        <v>665</v>
      </c>
      <c r="C395" s="27" t="s">
        <v>666</v>
      </c>
      <c r="D395" s="27" t="s">
        <v>667</v>
      </c>
    </row>
    <row r="396" ht="28.5" spans="1:4">
      <c r="A396" s="31" t="s">
        <v>631</v>
      </c>
      <c r="B396" s="32" t="s">
        <v>665</v>
      </c>
      <c r="C396" s="27" t="s">
        <v>28</v>
      </c>
      <c r="D396" s="27" t="s">
        <v>668</v>
      </c>
    </row>
    <row r="397" ht="28.5" spans="1:4">
      <c r="A397" s="31" t="s">
        <v>631</v>
      </c>
      <c r="B397" s="32" t="s">
        <v>665</v>
      </c>
      <c r="C397" s="27" t="s">
        <v>669</v>
      </c>
      <c r="D397" s="27" t="s">
        <v>670</v>
      </c>
    </row>
    <row r="398" ht="28.5" spans="1:4">
      <c r="A398" s="31" t="s">
        <v>631</v>
      </c>
      <c r="B398" s="32" t="s">
        <v>665</v>
      </c>
      <c r="C398" s="27" t="s">
        <v>313</v>
      </c>
      <c r="D398" s="27" t="s">
        <v>671</v>
      </c>
    </row>
    <row r="399" ht="28.5" spans="1:4">
      <c r="A399" s="31" t="s">
        <v>631</v>
      </c>
      <c r="B399" s="32" t="s">
        <v>665</v>
      </c>
      <c r="C399" s="27" t="s">
        <v>672</v>
      </c>
      <c r="D399" s="27" t="s">
        <v>673</v>
      </c>
    </row>
    <row r="400" ht="28.5" spans="1:4">
      <c r="A400" s="31" t="s">
        <v>631</v>
      </c>
      <c r="B400" s="32" t="s">
        <v>674</v>
      </c>
      <c r="C400" s="27" t="s">
        <v>397</v>
      </c>
      <c r="D400" s="27" t="s">
        <v>675</v>
      </c>
    </row>
    <row r="401" ht="28.5" spans="1:4">
      <c r="A401" s="31" t="s">
        <v>631</v>
      </c>
      <c r="B401" s="32" t="s">
        <v>674</v>
      </c>
      <c r="C401" s="27" t="s">
        <v>298</v>
      </c>
      <c r="D401" s="27" t="s">
        <v>676</v>
      </c>
    </row>
    <row r="402" ht="28.5" spans="1:4">
      <c r="A402" s="31" t="s">
        <v>631</v>
      </c>
      <c r="B402" s="32" t="s">
        <v>674</v>
      </c>
      <c r="C402" s="27" t="s">
        <v>499</v>
      </c>
      <c r="D402" s="27" t="s">
        <v>677</v>
      </c>
    </row>
    <row r="403" ht="28.5" spans="1:4">
      <c r="A403" s="31" t="s">
        <v>631</v>
      </c>
      <c r="B403" s="32" t="s">
        <v>674</v>
      </c>
      <c r="C403" s="27" t="s">
        <v>543</v>
      </c>
      <c r="D403" s="27" t="s">
        <v>678</v>
      </c>
    </row>
    <row r="404" ht="28.5" spans="1:4">
      <c r="A404" s="31" t="s">
        <v>631</v>
      </c>
      <c r="B404" s="32" t="s">
        <v>674</v>
      </c>
      <c r="C404" s="27" t="s">
        <v>552</v>
      </c>
      <c r="D404" s="27" t="s">
        <v>679</v>
      </c>
    </row>
    <row r="405" ht="28.5" spans="1:4">
      <c r="A405" s="31" t="s">
        <v>631</v>
      </c>
      <c r="B405" s="32" t="s">
        <v>674</v>
      </c>
      <c r="C405" s="27" t="s">
        <v>172</v>
      </c>
      <c r="D405" s="27" t="s">
        <v>680</v>
      </c>
    </row>
    <row r="406" ht="28.5" spans="1:4">
      <c r="A406" s="31" t="s">
        <v>631</v>
      </c>
      <c r="B406" s="32" t="s">
        <v>674</v>
      </c>
      <c r="C406" s="27" t="s">
        <v>8</v>
      </c>
      <c r="D406" s="27" t="s">
        <v>280</v>
      </c>
    </row>
    <row r="407" ht="28.5" spans="1:4">
      <c r="A407" s="31" t="s">
        <v>631</v>
      </c>
      <c r="B407" s="32" t="s">
        <v>674</v>
      </c>
      <c r="C407" s="27" t="s">
        <v>238</v>
      </c>
      <c r="D407" s="27" t="s">
        <v>241</v>
      </c>
    </row>
    <row r="408" ht="28.5" spans="1:4">
      <c r="A408" s="31" t="s">
        <v>631</v>
      </c>
      <c r="B408" s="32" t="s">
        <v>674</v>
      </c>
      <c r="C408" s="27" t="s">
        <v>681</v>
      </c>
      <c r="D408" s="27" t="s">
        <v>533</v>
      </c>
    </row>
    <row r="409" ht="28.5" spans="1:4">
      <c r="A409" s="31" t="s">
        <v>631</v>
      </c>
      <c r="B409" s="32" t="s">
        <v>674</v>
      </c>
      <c r="C409" s="27" t="s">
        <v>458</v>
      </c>
      <c r="D409" s="27" t="s">
        <v>682</v>
      </c>
    </row>
    <row r="410" spans="1:4">
      <c r="A410" s="31" t="s">
        <v>683</v>
      </c>
      <c r="B410" s="32" t="s">
        <v>684</v>
      </c>
      <c r="C410" s="27" t="s">
        <v>644</v>
      </c>
      <c r="D410" s="27" t="s">
        <v>685</v>
      </c>
    </row>
    <row r="411" spans="1:4">
      <c r="A411" s="31" t="s">
        <v>683</v>
      </c>
      <c r="B411" s="32" t="s">
        <v>684</v>
      </c>
      <c r="C411" s="27" t="s">
        <v>381</v>
      </c>
      <c r="D411" s="27" t="s">
        <v>686</v>
      </c>
    </row>
    <row r="412" spans="1:4">
      <c r="A412" s="31" t="s">
        <v>683</v>
      </c>
      <c r="B412" s="32" t="s">
        <v>684</v>
      </c>
      <c r="C412" s="27" t="s">
        <v>423</v>
      </c>
      <c r="D412" s="27" t="s">
        <v>396</v>
      </c>
    </row>
    <row r="413" spans="1:4">
      <c r="A413" s="31" t="s">
        <v>683</v>
      </c>
      <c r="B413" s="32" t="s">
        <v>684</v>
      </c>
      <c r="C413" s="27" t="s">
        <v>30</v>
      </c>
      <c r="D413" s="27" t="s">
        <v>687</v>
      </c>
    </row>
    <row r="414" spans="1:4">
      <c r="A414" s="31" t="s">
        <v>683</v>
      </c>
      <c r="B414" s="32" t="s">
        <v>684</v>
      </c>
      <c r="C414" s="27" t="s">
        <v>87</v>
      </c>
      <c r="D414" s="27" t="s">
        <v>688</v>
      </c>
    </row>
    <row r="415" spans="1:4">
      <c r="A415" s="31" t="s">
        <v>683</v>
      </c>
      <c r="B415" s="32" t="s">
        <v>684</v>
      </c>
      <c r="C415" s="27" t="s">
        <v>405</v>
      </c>
      <c r="D415" s="27" t="s">
        <v>689</v>
      </c>
    </row>
    <row r="416" ht="28.5" spans="1:4">
      <c r="A416" s="31" t="s">
        <v>683</v>
      </c>
      <c r="B416" s="32" t="s">
        <v>690</v>
      </c>
      <c r="C416" s="27" t="s">
        <v>38</v>
      </c>
      <c r="D416" s="27" t="s">
        <v>691</v>
      </c>
    </row>
    <row r="417" ht="28.5" spans="1:4">
      <c r="A417" s="31" t="s">
        <v>683</v>
      </c>
      <c r="B417" s="32" t="s">
        <v>690</v>
      </c>
      <c r="C417" s="27" t="s">
        <v>138</v>
      </c>
      <c r="D417" s="27" t="s">
        <v>692</v>
      </c>
    </row>
    <row r="418" ht="28.5" spans="1:4">
      <c r="A418" s="31" t="s">
        <v>683</v>
      </c>
      <c r="B418" s="32" t="s">
        <v>690</v>
      </c>
      <c r="C418" s="27" t="s">
        <v>352</v>
      </c>
      <c r="D418" s="27" t="s">
        <v>693</v>
      </c>
    </row>
    <row r="419" ht="28.5" spans="1:4">
      <c r="A419" s="31" t="s">
        <v>683</v>
      </c>
      <c r="B419" s="32" t="s">
        <v>690</v>
      </c>
      <c r="C419" s="27" t="s">
        <v>370</v>
      </c>
      <c r="D419" s="27" t="s">
        <v>694</v>
      </c>
    </row>
    <row r="420" ht="28.5" spans="1:4">
      <c r="A420" s="31" t="s">
        <v>683</v>
      </c>
      <c r="B420" s="32" t="s">
        <v>690</v>
      </c>
      <c r="C420" s="27" t="s">
        <v>62</v>
      </c>
      <c r="D420" s="27" t="s">
        <v>695</v>
      </c>
    </row>
    <row r="421" ht="28.5" spans="1:4">
      <c r="A421" s="31" t="s">
        <v>683</v>
      </c>
      <c r="B421" s="32" t="s">
        <v>690</v>
      </c>
      <c r="C421" s="27" t="s">
        <v>60</v>
      </c>
      <c r="D421" s="27" t="s">
        <v>696</v>
      </c>
    </row>
    <row r="422" ht="28.5" spans="1:4">
      <c r="A422" s="31" t="s">
        <v>683</v>
      </c>
      <c r="B422" s="32" t="s">
        <v>690</v>
      </c>
      <c r="C422" s="27" t="s">
        <v>313</v>
      </c>
      <c r="D422" s="27" t="s">
        <v>556</v>
      </c>
    </row>
    <row r="423" ht="28.5" spans="1:4">
      <c r="A423" s="31" t="s">
        <v>683</v>
      </c>
      <c r="B423" s="32" t="s">
        <v>690</v>
      </c>
      <c r="C423" s="27" t="s">
        <v>357</v>
      </c>
      <c r="D423" s="27" t="s">
        <v>697</v>
      </c>
    </row>
    <row r="424" ht="28.5" spans="1:4">
      <c r="A424" s="31" t="s">
        <v>683</v>
      </c>
      <c r="B424" s="32" t="s">
        <v>690</v>
      </c>
      <c r="C424" s="27" t="s">
        <v>198</v>
      </c>
      <c r="D424" s="27" t="s">
        <v>698</v>
      </c>
    </row>
    <row r="425" ht="28.5" spans="1:4">
      <c r="A425" s="33" t="s">
        <v>683</v>
      </c>
      <c r="B425" s="34" t="s">
        <v>690</v>
      </c>
      <c r="C425" s="27" t="s">
        <v>193</v>
      </c>
      <c r="D425" s="27" t="s">
        <v>699</v>
      </c>
    </row>
    <row r="426" spans="1:4">
      <c r="A426" s="31" t="s">
        <v>683</v>
      </c>
      <c r="B426" s="32" t="s">
        <v>700</v>
      </c>
      <c r="C426" s="27" t="s">
        <v>38</v>
      </c>
      <c r="D426" s="27" t="s">
        <v>701</v>
      </c>
    </row>
    <row r="427" spans="1:4">
      <c r="A427" s="31" t="s">
        <v>683</v>
      </c>
      <c r="B427" s="32" t="s">
        <v>700</v>
      </c>
      <c r="C427" s="27" t="s">
        <v>352</v>
      </c>
      <c r="D427" s="27" t="s">
        <v>702</v>
      </c>
    </row>
    <row r="428" spans="1:4">
      <c r="A428" s="31" t="s">
        <v>683</v>
      </c>
      <c r="B428" s="32" t="s">
        <v>700</v>
      </c>
      <c r="C428" s="27" t="s">
        <v>405</v>
      </c>
      <c r="D428" s="27" t="s">
        <v>703</v>
      </c>
    </row>
    <row r="429" spans="1:4">
      <c r="A429" s="31" t="s">
        <v>683</v>
      </c>
      <c r="B429" s="32" t="s">
        <v>700</v>
      </c>
      <c r="C429" s="27" t="s">
        <v>193</v>
      </c>
      <c r="D429" s="27" t="s">
        <v>704</v>
      </c>
    </row>
    <row r="430" spans="1:4">
      <c r="A430" s="31" t="s">
        <v>683</v>
      </c>
      <c r="B430" s="32" t="s">
        <v>700</v>
      </c>
      <c r="C430" s="27" t="s">
        <v>313</v>
      </c>
      <c r="D430" s="27" t="s">
        <v>705</v>
      </c>
    </row>
    <row r="431" ht="28.5" spans="1:4">
      <c r="A431" s="31" t="s">
        <v>683</v>
      </c>
      <c r="B431" s="32" t="s">
        <v>706</v>
      </c>
      <c r="C431" s="27" t="s">
        <v>64</v>
      </c>
      <c r="D431" s="27" t="s">
        <v>707</v>
      </c>
    </row>
    <row r="432" ht="28.5" spans="1:4">
      <c r="A432" s="31" t="s">
        <v>683</v>
      </c>
      <c r="B432" s="32" t="s">
        <v>706</v>
      </c>
      <c r="C432" s="27" t="s">
        <v>579</v>
      </c>
      <c r="D432" s="27" t="s">
        <v>708</v>
      </c>
    </row>
    <row r="433" spans="1:4">
      <c r="A433" s="32" t="s">
        <v>709</v>
      </c>
      <c r="B433" s="32" t="s">
        <v>710</v>
      </c>
      <c r="C433" s="27" t="s">
        <v>711</v>
      </c>
      <c r="D433" s="27" t="s">
        <v>712</v>
      </c>
    </row>
    <row r="434" spans="1:4">
      <c r="A434" s="32" t="s">
        <v>709</v>
      </c>
      <c r="B434" s="32" t="s">
        <v>710</v>
      </c>
      <c r="C434" s="27" t="s">
        <v>189</v>
      </c>
      <c r="D434" s="27" t="s">
        <v>713</v>
      </c>
    </row>
    <row r="435" spans="1:4">
      <c r="A435" s="32" t="s">
        <v>709</v>
      </c>
      <c r="B435" s="32" t="s">
        <v>710</v>
      </c>
      <c r="C435" s="27" t="s">
        <v>711</v>
      </c>
      <c r="D435" s="27" t="s">
        <v>714</v>
      </c>
    </row>
    <row r="436" spans="1:4">
      <c r="A436" s="32" t="s">
        <v>709</v>
      </c>
      <c r="B436" s="32" t="s">
        <v>710</v>
      </c>
      <c r="C436" s="27" t="s">
        <v>140</v>
      </c>
      <c r="D436" s="27" t="s">
        <v>715</v>
      </c>
    </row>
    <row r="437" spans="1:4">
      <c r="A437" s="32" t="s">
        <v>709</v>
      </c>
      <c r="B437" s="32" t="s">
        <v>710</v>
      </c>
      <c r="C437" s="27" t="s">
        <v>510</v>
      </c>
      <c r="D437" s="27" t="s">
        <v>716</v>
      </c>
    </row>
    <row r="438" spans="1:4">
      <c r="A438" s="32" t="s">
        <v>709</v>
      </c>
      <c r="B438" s="32" t="s">
        <v>710</v>
      </c>
      <c r="C438" s="27" t="s">
        <v>240</v>
      </c>
      <c r="D438" s="27" t="s">
        <v>241</v>
      </c>
    </row>
    <row r="439" spans="1:4">
      <c r="A439" s="32" t="s">
        <v>709</v>
      </c>
      <c r="B439" s="32" t="s">
        <v>710</v>
      </c>
      <c r="C439" s="27" t="s">
        <v>319</v>
      </c>
      <c r="D439" s="27" t="s">
        <v>717</v>
      </c>
    </row>
    <row r="440" spans="1:4">
      <c r="A440" s="32" t="s">
        <v>709</v>
      </c>
      <c r="B440" s="32" t="s">
        <v>710</v>
      </c>
      <c r="C440" s="27" t="s">
        <v>718</v>
      </c>
      <c r="D440" s="27" t="s">
        <v>719</v>
      </c>
    </row>
    <row r="441" spans="1:4">
      <c r="A441" s="32" t="s">
        <v>709</v>
      </c>
      <c r="B441" s="32" t="s">
        <v>710</v>
      </c>
      <c r="C441" s="27" t="s">
        <v>313</v>
      </c>
      <c r="D441" s="27" t="s">
        <v>121</v>
      </c>
    </row>
    <row r="442" spans="1:4">
      <c r="A442" s="32" t="s">
        <v>709</v>
      </c>
      <c r="B442" s="32" t="s">
        <v>720</v>
      </c>
      <c r="C442" s="27" t="s">
        <v>202</v>
      </c>
      <c r="D442" s="27" t="s">
        <v>416</v>
      </c>
    </row>
    <row r="443" spans="1:4">
      <c r="A443" s="32" t="s">
        <v>709</v>
      </c>
      <c r="B443" s="32" t="s">
        <v>720</v>
      </c>
      <c r="C443" s="27" t="s">
        <v>18</v>
      </c>
      <c r="D443" s="27" t="s">
        <v>721</v>
      </c>
    </row>
    <row r="444" spans="1:4">
      <c r="A444" s="32" t="s">
        <v>709</v>
      </c>
      <c r="B444" s="32" t="s">
        <v>720</v>
      </c>
      <c r="C444" s="27" t="s">
        <v>421</v>
      </c>
      <c r="D444" s="27" t="s">
        <v>722</v>
      </c>
    </row>
    <row r="445" ht="28.5" spans="1:4">
      <c r="A445" s="32" t="s">
        <v>709</v>
      </c>
      <c r="B445" s="32" t="s">
        <v>723</v>
      </c>
      <c r="C445" s="27" t="s">
        <v>43</v>
      </c>
      <c r="D445" s="27" t="s">
        <v>724</v>
      </c>
    </row>
    <row r="446" ht="28.5" spans="1:4">
      <c r="A446" s="32" t="s">
        <v>709</v>
      </c>
      <c r="B446" s="32" t="s">
        <v>723</v>
      </c>
      <c r="C446" s="27" t="s">
        <v>205</v>
      </c>
      <c r="D446" s="27" t="s">
        <v>725</v>
      </c>
    </row>
    <row r="447" ht="28.5" spans="1:4">
      <c r="A447" s="32" t="s">
        <v>709</v>
      </c>
      <c r="B447" s="32" t="s">
        <v>723</v>
      </c>
      <c r="C447" s="27" t="s">
        <v>307</v>
      </c>
      <c r="D447" s="27" t="s">
        <v>726</v>
      </c>
    </row>
    <row r="448" spans="1:4">
      <c r="A448" s="32" t="s">
        <v>709</v>
      </c>
      <c r="B448" s="32" t="s">
        <v>727</v>
      </c>
      <c r="C448" s="27" t="s">
        <v>140</v>
      </c>
      <c r="D448" s="27" t="s">
        <v>728</v>
      </c>
    </row>
    <row r="449" spans="1:4">
      <c r="A449" s="32" t="s">
        <v>709</v>
      </c>
      <c r="B449" s="32" t="s">
        <v>727</v>
      </c>
      <c r="C449" s="27" t="s">
        <v>672</v>
      </c>
      <c r="D449" s="27" t="s">
        <v>729</v>
      </c>
    </row>
    <row r="450" spans="1:4">
      <c r="A450" s="32" t="s">
        <v>709</v>
      </c>
      <c r="B450" s="32" t="s">
        <v>727</v>
      </c>
      <c r="C450" s="27" t="s">
        <v>730</v>
      </c>
      <c r="D450" s="27" t="s">
        <v>731</v>
      </c>
    </row>
    <row r="451" spans="1:4">
      <c r="A451" s="32" t="s">
        <v>709</v>
      </c>
      <c r="B451" s="32" t="s">
        <v>732</v>
      </c>
      <c r="C451" s="27" t="s">
        <v>253</v>
      </c>
      <c r="D451" s="27" t="s">
        <v>733</v>
      </c>
    </row>
    <row r="452" spans="1:4">
      <c r="A452" s="31" t="s">
        <v>734</v>
      </c>
      <c r="B452" s="32" t="s">
        <v>735</v>
      </c>
      <c r="C452" s="27" t="s">
        <v>210</v>
      </c>
      <c r="D452" s="27" t="s">
        <v>736</v>
      </c>
    </row>
    <row r="453" spans="1:4">
      <c r="A453" s="31" t="s">
        <v>734</v>
      </c>
      <c r="B453" s="32" t="s">
        <v>735</v>
      </c>
      <c r="C453" s="27" t="s">
        <v>352</v>
      </c>
      <c r="D453" s="27" t="s">
        <v>737</v>
      </c>
    </row>
    <row r="454" spans="1:4">
      <c r="A454" s="31" t="s">
        <v>734</v>
      </c>
      <c r="B454" s="32" t="s">
        <v>735</v>
      </c>
      <c r="C454" s="27" t="s">
        <v>200</v>
      </c>
      <c r="D454" s="27" t="s">
        <v>738</v>
      </c>
    </row>
    <row r="455" spans="1:4">
      <c r="A455" s="31" t="s">
        <v>734</v>
      </c>
      <c r="B455" s="32" t="s">
        <v>735</v>
      </c>
      <c r="C455" s="27" t="s">
        <v>60</v>
      </c>
      <c r="D455" s="27" t="s">
        <v>739</v>
      </c>
    </row>
    <row r="456" spans="1:4">
      <c r="A456" s="31" t="s">
        <v>734</v>
      </c>
      <c r="B456" s="32" t="s">
        <v>735</v>
      </c>
      <c r="C456" s="27" t="s">
        <v>421</v>
      </c>
      <c r="D456" s="27" t="s">
        <v>740</v>
      </c>
    </row>
    <row r="457" spans="1:4">
      <c r="A457" s="31" t="s">
        <v>734</v>
      </c>
      <c r="B457" s="32" t="s">
        <v>735</v>
      </c>
      <c r="C457" s="27" t="s">
        <v>28</v>
      </c>
      <c r="D457" s="27" t="s">
        <v>741</v>
      </c>
    </row>
    <row r="458" spans="1:4">
      <c r="A458" s="31" t="s">
        <v>734</v>
      </c>
      <c r="B458" s="32" t="s">
        <v>742</v>
      </c>
      <c r="C458" s="27" t="s">
        <v>87</v>
      </c>
      <c r="D458" s="27" t="s">
        <v>743</v>
      </c>
    </row>
    <row r="459" spans="1:4">
      <c r="A459" s="31" t="s">
        <v>734</v>
      </c>
      <c r="B459" s="32" t="s">
        <v>742</v>
      </c>
      <c r="C459" s="27" t="s">
        <v>293</v>
      </c>
      <c r="D459" s="27" t="s">
        <v>744</v>
      </c>
    </row>
    <row r="460" spans="1:4">
      <c r="A460" s="31" t="s">
        <v>734</v>
      </c>
      <c r="B460" s="32" t="s">
        <v>742</v>
      </c>
      <c r="C460" s="27" t="s">
        <v>74</v>
      </c>
      <c r="D460" s="27" t="s">
        <v>745</v>
      </c>
    </row>
    <row r="461" spans="1:4">
      <c r="A461" s="31" t="s">
        <v>734</v>
      </c>
      <c r="B461" s="32" t="s">
        <v>746</v>
      </c>
      <c r="C461" s="27" t="s">
        <v>304</v>
      </c>
      <c r="D461" s="27" t="s">
        <v>747</v>
      </c>
    </row>
    <row r="462" spans="1:4">
      <c r="A462" s="31" t="s">
        <v>734</v>
      </c>
      <c r="B462" s="32" t="s">
        <v>746</v>
      </c>
      <c r="C462" s="27" t="s">
        <v>313</v>
      </c>
      <c r="D462" s="27" t="s">
        <v>748</v>
      </c>
    </row>
    <row r="463" spans="1:4">
      <c r="A463" s="31" t="s">
        <v>734</v>
      </c>
      <c r="B463" s="32" t="s">
        <v>746</v>
      </c>
      <c r="C463" s="27" t="s">
        <v>427</v>
      </c>
      <c r="D463" s="27" t="s">
        <v>301</v>
      </c>
    </row>
    <row r="464" spans="1:4">
      <c r="A464" s="31" t="s">
        <v>734</v>
      </c>
      <c r="B464" s="32" t="s">
        <v>746</v>
      </c>
      <c r="C464" s="27" t="s">
        <v>30</v>
      </c>
      <c r="D464" s="27" t="s">
        <v>749</v>
      </c>
    </row>
    <row r="465" ht="28.5" spans="1:4">
      <c r="A465" s="31" t="s">
        <v>734</v>
      </c>
      <c r="B465" s="32" t="s">
        <v>750</v>
      </c>
      <c r="C465" s="27" t="s">
        <v>62</v>
      </c>
      <c r="D465" s="27" t="s">
        <v>751</v>
      </c>
    </row>
    <row r="466" ht="28.5" spans="1:4">
      <c r="A466" s="31" t="s">
        <v>734</v>
      </c>
      <c r="B466" s="32" t="s">
        <v>750</v>
      </c>
      <c r="C466" s="27" t="s">
        <v>108</v>
      </c>
      <c r="D466" s="27" t="s">
        <v>647</v>
      </c>
    </row>
    <row r="467" ht="28.5" spans="1:4">
      <c r="A467" s="31" t="s">
        <v>734</v>
      </c>
      <c r="B467" s="32" t="s">
        <v>750</v>
      </c>
      <c r="C467" s="27" t="s">
        <v>207</v>
      </c>
      <c r="D467" s="27" t="s">
        <v>752</v>
      </c>
    </row>
    <row r="468" ht="28.5" spans="1:4">
      <c r="A468" s="33" t="s">
        <v>734</v>
      </c>
      <c r="B468" s="34" t="s">
        <v>750</v>
      </c>
      <c r="C468" s="27" t="s">
        <v>370</v>
      </c>
      <c r="D468" s="27" t="s">
        <v>753</v>
      </c>
    </row>
    <row r="469" spans="1:4">
      <c r="A469" s="31" t="s">
        <v>754</v>
      </c>
      <c r="B469" s="32" t="s">
        <v>755</v>
      </c>
      <c r="C469" s="27" t="s">
        <v>313</v>
      </c>
      <c r="D469" s="27" t="s">
        <v>452</v>
      </c>
    </row>
    <row r="470" spans="1:4">
      <c r="A470" s="31" t="s">
        <v>754</v>
      </c>
      <c r="B470" s="32" t="s">
        <v>755</v>
      </c>
      <c r="C470" s="27" t="s">
        <v>348</v>
      </c>
      <c r="D470" s="27" t="s">
        <v>241</v>
      </c>
    </row>
    <row r="471" spans="1:4">
      <c r="A471" s="31" t="s">
        <v>754</v>
      </c>
      <c r="B471" s="32" t="s">
        <v>755</v>
      </c>
      <c r="C471" s="27" t="s">
        <v>207</v>
      </c>
      <c r="D471" s="27" t="s">
        <v>756</v>
      </c>
    </row>
    <row r="472" spans="1:4">
      <c r="A472" s="31" t="s">
        <v>754</v>
      </c>
      <c r="B472" s="32" t="s">
        <v>755</v>
      </c>
      <c r="C472" s="27" t="s">
        <v>486</v>
      </c>
      <c r="D472" s="27" t="s">
        <v>757</v>
      </c>
    </row>
    <row r="473" spans="1:4">
      <c r="A473" s="31" t="s">
        <v>754</v>
      </c>
      <c r="B473" s="32" t="s">
        <v>755</v>
      </c>
      <c r="C473" s="27" t="s">
        <v>397</v>
      </c>
      <c r="D473" s="27" t="s">
        <v>324</v>
      </c>
    </row>
    <row r="474" spans="1:4">
      <c r="A474" s="31" t="s">
        <v>754</v>
      </c>
      <c r="B474" s="32" t="s">
        <v>755</v>
      </c>
      <c r="C474" s="27" t="s">
        <v>58</v>
      </c>
      <c r="D474" s="27" t="s">
        <v>274</v>
      </c>
    </row>
    <row r="475" spans="1:4">
      <c r="A475" s="31" t="s">
        <v>754</v>
      </c>
      <c r="B475" s="32" t="s">
        <v>755</v>
      </c>
      <c r="C475" s="27" t="s">
        <v>140</v>
      </c>
      <c r="D475" s="27" t="s">
        <v>758</v>
      </c>
    </row>
    <row r="476" spans="1:4">
      <c r="A476" s="31" t="s">
        <v>754</v>
      </c>
      <c r="B476" s="32" t="s">
        <v>755</v>
      </c>
      <c r="C476" s="27" t="s">
        <v>66</v>
      </c>
      <c r="D476" s="27" t="s">
        <v>759</v>
      </c>
    </row>
    <row r="477" spans="1:4">
      <c r="A477" s="31" t="s">
        <v>754</v>
      </c>
      <c r="B477" s="32" t="s">
        <v>760</v>
      </c>
      <c r="C477" s="27" t="s">
        <v>68</v>
      </c>
      <c r="D477" s="27" t="s">
        <v>761</v>
      </c>
    </row>
    <row r="478" spans="1:4">
      <c r="A478" s="31" t="s">
        <v>754</v>
      </c>
      <c r="B478" s="32" t="s">
        <v>760</v>
      </c>
      <c r="C478" s="27" t="s">
        <v>240</v>
      </c>
      <c r="D478" s="27" t="s">
        <v>647</v>
      </c>
    </row>
    <row r="479" spans="1:4">
      <c r="A479" s="31" t="s">
        <v>754</v>
      </c>
      <c r="B479" s="32" t="s">
        <v>760</v>
      </c>
      <c r="C479" s="27" t="s">
        <v>214</v>
      </c>
      <c r="D479" s="27" t="s">
        <v>762</v>
      </c>
    </row>
    <row r="480" spans="1:4">
      <c r="A480" s="31" t="s">
        <v>754</v>
      </c>
      <c r="B480" s="32" t="s">
        <v>760</v>
      </c>
      <c r="C480" s="27" t="s">
        <v>370</v>
      </c>
      <c r="D480" s="27" t="s">
        <v>763</v>
      </c>
    </row>
    <row r="481" spans="1:4">
      <c r="A481" s="31" t="s">
        <v>754</v>
      </c>
      <c r="B481" s="32" t="s">
        <v>760</v>
      </c>
      <c r="C481" s="27" t="s">
        <v>421</v>
      </c>
      <c r="D481" s="27" t="s">
        <v>764</v>
      </c>
    </row>
    <row r="482" spans="1:4">
      <c r="A482" s="31" t="s">
        <v>765</v>
      </c>
      <c r="B482" s="32" t="s">
        <v>766</v>
      </c>
      <c r="C482" s="27" t="s">
        <v>767</v>
      </c>
      <c r="D482" s="27" t="s">
        <v>768</v>
      </c>
    </row>
    <row r="483" spans="1:4">
      <c r="A483" s="31" t="s">
        <v>765</v>
      </c>
      <c r="B483" s="32" t="s">
        <v>766</v>
      </c>
      <c r="C483" s="27" t="s">
        <v>193</v>
      </c>
      <c r="D483" s="27" t="s">
        <v>769</v>
      </c>
    </row>
    <row r="484" spans="1:4">
      <c r="A484" s="31" t="s">
        <v>765</v>
      </c>
      <c r="B484" s="32" t="s">
        <v>766</v>
      </c>
      <c r="C484" s="27" t="s">
        <v>68</v>
      </c>
      <c r="D484" s="27" t="s">
        <v>770</v>
      </c>
    </row>
    <row r="485" spans="1:4">
      <c r="A485" s="31" t="s">
        <v>765</v>
      </c>
      <c r="B485" s="32" t="s">
        <v>766</v>
      </c>
      <c r="C485" s="27" t="s">
        <v>771</v>
      </c>
      <c r="D485" s="27" t="s">
        <v>772</v>
      </c>
    </row>
    <row r="486" spans="1:4">
      <c r="A486" s="31" t="s">
        <v>765</v>
      </c>
      <c r="B486" s="32" t="s">
        <v>766</v>
      </c>
      <c r="C486" s="27" t="s">
        <v>773</v>
      </c>
      <c r="D486" s="27" t="s">
        <v>774</v>
      </c>
    </row>
    <row r="487" spans="1:4">
      <c r="A487" s="31" t="s">
        <v>765</v>
      </c>
      <c r="B487" s="32" t="s">
        <v>766</v>
      </c>
      <c r="C487" s="27" t="s">
        <v>775</v>
      </c>
      <c r="D487" s="27" t="s">
        <v>776</v>
      </c>
    </row>
    <row r="488" spans="1:4">
      <c r="A488" s="31" t="s">
        <v>765</v>
      </c>
      <c r="B488" s="32" t="s">
        <v>766</v>
      </c>
      <c r="C488" s="27" t="s">
        <v>777</v>
      </c>
      <c r="D488" s="27" t="s">
        <v>778</v>
      </c>
    </row>
    <row r="489" spans="1:4">
      <c r="A489" s="31" t="s">
        <v>765</v>
      </c>
      <c r="B489" s="32" t="s">
        <v>766</v>
      </c>
      <c r="C489" s="27" t="s">
        <v>293</v>
      </c>
      <c r="D489" s="27" t="s">
        <v>693</v>
      </c>
    </row>
    <row r="490" spans="1:4">
      <c r="A490" s="31" t="s">
        <v>765</v>
      </c>
      <c r="B490" s="32" t="s">
        <v>779</v>
      </c>
      <c r="C490" s="27" t="s">
        <v>780</v>
      </c>
      <c r="D490" s="27" t="s">
        <v>781</v>
      </c>
    </row>
    <row r="491" spans="1:4">
      <c r="A491" s="31" t="s">
        <v>765</v>
      </c>
      <c r="B491" s="32" t="s">
        <v>779</v>
      </c>
      <c r="C491" s="27" t="s">
        <v>557</v>
      </c>
      <c r="D491" s="27" t="s">
        <v>782</v>
      </c>
    </row>
    <row r="492" spans="1:4">
      <c r="A492" s="31" t="s">
        <v>765</v>
      </c>
      <c r="B492" s="32" t="s">
        <v>779</v>
      </c>
      <c r="C492" s="27" t="s">
        <v>348</v>
      </c>
      <c r="D492" s="27" t="s">
        <v>783</v>
      </c>
    </row>
    <row r="493" spans="1:4">
      <c r="A493" s="31" t="s">
        <v>765</v>
      </c>
      <c r="B493" s="32" t="s">
        <v>779</v>
      </c>
      <c r="C493" s="27" t="s">
        <v>711</v>
      </c>
      <c r="D493" s="27" t="s">
        <v>784</v>
      </c>
    </row>
    <row r="494" spans="1:4">
      <c r="A494" s="31" t="s">
        <v>765</v>
      </c>
      <c r="B494" s="32" t="s">
        <v>779</v>
      </c>
      <c r="C494" s="27" t="s">
        <v>567</v>
      </c>
      <c r="D494" s="27" t="s">
        <v>785</v>
      </c>
    </row>
    <row r="495" spans="1:4">
      <c r="A495" s="31" t="s">
        <v>765</v>
      </c>
      <c r="B495" s="32" t="s">
        <v>779</v>
      </c>
      <c r="C495" s="27" t="s">
        <v>672</v>
      </c>
      <c r="D495" s="27" t="s">
        <v>786</v>
      </c>
    </row>
    <row r="496" spans="1:4">
      <c r="A496" s="31" t="s">
        <v>765</v>
      </c>
      <c r="B496" s="32" t="s">
        <v>779</v>
      </c>
      <c r="C496" s="27" t="s">
        <v>546</v>
      </c>
      <c r="D496" s="27" t="s">
        <v>280</v>
      </c>
    </row>
    <row r="497" spans="1:4">
      <c r="A497" s="31" t="s">
        <v>765</v>
      </c>
      <c r="B497" s="32" t="s">
        <v>779</v>
      </c>
      <c r="C497" s="27" t="s">
        <v>541</v>
      </c>
      <c r="D497" s="27" t="s">
        <v>787</v>
      </c>
    </row>
    <row r="498" spans="1:4">
      <c r="A498" s="31" t="s">
        <v>765</v>
      </c>
      <c r="B498" s="32" t="s">
        <v>779</v>
      </c>
      <c r="C498" s="27" t="s">
        <v>788</v>
      </c>
      <c r="D498" s="27" t="s">
        <v>789</v>
      </c>
    </row>
    <row r="499" spans="1:4">
      <c r="A499" s="31" t="s">
        <v>765</v>
      </c>
      <c r="B499" s="32" t="s">
        <v>779</v>
      </c>
      <c r="C499" s="27" t="s">
        <v>200</v>
      </c>
      <c r="D499" s="27" t="s">
        <v>380</v>
      </c>
    </row>
    <row r="500" spans="1:4">
      <c r="A500" s="31" t="s">
        <v>765</v>
      </c>
      <c r="B500" s="32" t="s">
        <v>779</v>
      </c>
      <c r="C500" s="27" t="s">
        <v>307</v>
      </c>
      <c r="D500" s="27" t="s">
        <v>790</v>
      </c>
    </row>
    <row r="501" spans="1:4">
      <c r="A501" s="31" t="s">
        <v>765</v>
      </c>
      <c r="B501" s="32" t="s">
        <v>779</v>
      </c>
      <c r="C501" s="27" t="s">
        <v>304</v>
      </c>
      <c r="D501" s="27" t="s">
        <v>791</v>
      </c>
    </row>
    <row r="502" spans="1:4">
      <c r="A502" s="31" t="s">
        <v>765</v>
      </c>
      <c r="B502" s="32" t="s">
        <v>779</v>
      </c>
      <c r="C502" s="27" t="s">
        <v>205</v>
      </c>
      <c r="D502" s="27" t="s">
        <v>792</v>
      </c>
    </row>
    <row r="503" spans="1:4">
      <c r="A503" s="31" t="s">
        <v>765</v>
      </c>
      <c r="B503" s="32" t="s">
        <v>779</v>
      </c>
      <c r="C503" s="27" t="s">
        <v>56</v>
      </c>
      <c r="D503" s="27" t="s">
        <v>679</v>
      </c>
    </row>
    <row r="504" spans="1:4">
      <c r="A504" s="31" t="s">
        <v>765</v>
      </c>
      <c r="B504" s="32" t="s">
        <v>779</v>
      </c>
      <c r="C504" s="27" t="s">
        <v>319</v>
      </c>
      <c r="D504" s="27" t="s">
        <v>793</v>
      </c>
    </row>
    <row r="505" spans="1:4">
      <c r="A505" s="31" t="s">
        <v>765</v>
      </c>
      <c r="B505" s="32" t="s">
        <v>779</v>
      </c>
      <c r="C505" s="27" t="s">
        <v>669</v>
      </c>
      <c r="D505" s="27" t="s">
        <v>794</v>
      </c>
    </row>
    <row r="506" spans="1:4">
      <c r="A506" s="31" t="s">
        <v>765</v>
      </c>
      <c r="B506" s="32" t="s">
        <v>779</v>
      </c>
      <c r="C506" s="27" t="s">
        <v>505</v>
      </c>
      <c r="D506" s="27" t="s">
        <v>795</v>
      </c>
    </row>
    <row r="507" spans="1:4">
      <c r="A507" s="31" t="s">
        <v>765</v>
      </c>
      <c r="B507" s="32" t="s">
        <v>779</v>
      </c>
      <c r="C507" s="27" t="s">
        <v>226</v>
      </c>
      <c r="D507" s="27" t="s">
        <v>796</v>
      </c>
    </row>
    <row r="508" spans="1:4">
      <c r="A508" s="31" t="s">
        <v>765</v>
      </c>
      <c r="B508" s="32" t="s">
        <v>779</v>
      </c>
      <c r="C508" s="27" t="s">
        <v>681</v>
      </c>
      <c r="D508" s="27" t="s">
        <v>797</v>
      </c>
    </row>
    <row r="509" spans="1:4">
      <c r="A509" s="31" t="s">
        <v>765</v>
      </c>
      <c r="B509" s="32" t="s">
        <v>798</v>
      </c>
      <c r="C509" s="27" t="s">
        <v>26</v>
      </c>
      <c r="D509" s="27" t="s">
        <v>799</v>
      </c>
    </row>
    <row r="510" spans="1:4">
      <c r="A510" s="31" t="s">
        <v>765</v>
      </c>
      <c r="B510" s="32" t="s">
        <v>798</v>
      </c>
      <c r="C510" s="27" t="s">
        <v>524</v>
      </c>
      <c r="D510" s="27" t="s">
        <v>800</v>
      </c>
    </row>
    <row r="511" spans="1:4">
      <c r="A511" s="31" t="s">
        <v>765</v>
      </c>
      <c r="B511" s="32" t="s">
        <v>798</v>
      </c>
      <c r="C511" s="27" t="s">
        <v>345</v>
      </c>
      <c r="D511" s="27" t="s">
        <v>801</v>
      </c>
    </row>
    <row r="512" spans="1:4">
      <c r="A512" s="31" t="s">
        <v>765</v>
      </c>
      <c r="B512" s="32" t="s">
        <v>798</v>
      </c>
      <c r="C512" s="27" t="s">
        <v>172</v>
      </c>
      <c r="D512" s="27" t="s">
        <v>802</v>
      </c>
    </row>
    <row r="513" spans="1:4">
      <c r="A513" s="31" t="s">
        <v>765</v>
      </c>
      <c r="B513" s="32" t="s">
        <v>798</v>
      </c>
      <c r="C513" s="27" t="s">
        <v>499</v>
      </c>
      <c r="D513" s="27" t="s">
        <v>513</v>
      </c>
    </row>
    <row r="514" spans="1:4">
      <c r="A514" s="31" t="s">
        <v>765</v>
      </c>
      <c r="B514" s="32" t="s">
        <v>798</v>
      </c>
      <c r="C514" s="27" t="s">
        <v>217</v>
      </c>
      <c r="D514" s="27" t="s">
        <v>803</v>
      </c>
    </row>
    <row r="515" spans="1:4">
      <c r="A515" s="31" t="s">
        <v>765</v>
      </c>
      <c r="B515" s="32" t="s">
        <v>798</v>
      </c>
      <c r="C515" s="27" t="s">
        <v>243</v>
      </c>
      <c r="D515" s="27" t="s">
        <v>804</v>
      </c>
    </row>
    <row r="516" spans="1:4">
      <c r="A516" s="31" t="s">
        <v>765</v>
      </c>
      <c r="B516" s="32" t="s">
        <v>798</v>
      </c>
      <c r="C516" s="27" t="s">
        <v>486</v>
      </c>
      <c r="D516" s="27" t="s">
        <v>805</v>
      </c>
    </row>
    <row r="517" spans="1:4">
      <c r="A517" s="31" t="s">
        <v>765</v>
      </c>
      <c r="B517" s="32" t="s">
        <v>798</v>
      </c>
      <c r="C517" s="27" t="s">
        <v>74</v>
      </c>
      <c r="D517" s="27" t="s">
        <v>806</v>
      </c>
    </row>
    <row r="518" spans="1:4">
      <c r="A518" s="31" t="s">
        <v>765</v>
      </c>
      <c r="B518" s="32" t="s">
        <v>798</v>
      </c>
      <c r="C518" s="27" t="s">
        <v>510</v>
      </c>
      <c r="D518" s="27" t="s">
        <v>807</v>
      </c>
    </row>
    <row r="519" spans="1:4">
      <c r="A519" s="31" t="s">
        <v>765</v>
      </c>
      <c r="B519" s="32" t="s">
        <v>798</v>
      </c>
      <c r="C519" s="27" t="s">
        <v>66</v>
      </c>
      <c r="D519" s="27" t="s">
        <v>808</v>
      </c>
    </row>
    <row r="520" spans="1:4">
      <c r="A520" s="31" t="s">
        <v>765</v>
      </c>
      <c r="B520" s="32" t="s">
        <v>798</v>
      </c>
      <c r="C520" s="27" t="s">
        <v>809</v>
      </c>
      <c r="D520" s="27" t="s">
        <v>810</v>
      </c>
    </row>
    <row r="521" spans="1:4">
      <c r="A521" s="31" t="s">
        <v>765</v>
      </c>
      <c r="B521" s="32" t="s">
        <v>811</v>
      </c>
      <c r="C521" s="27" t="s">
        <v>89</v>
      </c>
      <c r="D521" s="27" t="s">
        <v>812</v>
      </c>
    </row>
    <row r="522" spans="1:4">
      <c r="A522" s="31" t="s">
        <v>765</v>
      </c>
      <c r="B522" s="32" t="s">
        <v>811</v>
      </c>
      <c r="C522" s="27" t="s">
        <v>486</v>
      </c>
      <c r="D522" s="27" t="s">
        <v>813</v>
      </c>
    </row>
    <row r="523" spans="1:4">
      <c r="A523" s="31" t="s">
        <v>814</v>
      </c>
      <c r="B523" s="32" t="s">
        <v>815</v>
      </c>
      <c r="C523" s="27" t="s">
        <v>212</v>
      </c>
      <c r="D523" s="27" t="s">
        <v>816</v>
      </c>
    </row>
    <row r="524" spans="1:4">
      <c r="A524" s="31" t="s">
        <v>814</v>
      </c>
      <c r="B524" s="32" t="s">
        <v>815</v>
      </c>
      <c r="C524" s="27" t="s">
        <v>74</v>
      </c>
      <c r="D524" s="27" t="s">
        <v>817</v>
      </c>
    </row>
    <row r="525" spans="1:4">
      <c r="A525" s="31" t="s">
        <v>814</v>
      </c>
      <c r="B525" s="32" t="s">
        <v>815</v>
      </c>
      <c r="C525" s="27" t="s">
        <v>12</v>
      </c>
      <c r="D525" s="27" t="s">
        <v>818</v>
      </c>
    </row>
    <row r="526" spans="1:4">
      <c r="A526" s="31" t="s">
        <v>814</v>
      </c>
      <c r="B526" s="32" t="s">
        <v>815</v>
      </c>
      <c r="C526" s="27" t="s">
        <v>140</v>
      </c>
      <c r="D526" s="27" t="s">
        <v>819</v>
      </c>
    </row>
    <row r="527" spans="1:4">
      <c r="A527" s="31" t="s">
        <v>814</v>
      </c>
      <c r="B527" s="32" t="s">
        <v>815</v>
      </c>
      <c r="C527" s="27" t="s">
        <v>352</v>
      </c>
      <c r="D527" s="27" t="s">
        <v>820</v>
      </c>
    </row>
    <row r="528" spans="1:4">
      <c r="A528" s="31" t="s">
        <v>814</v>
      </c>
      <c r="B528" s="32" t="s">
        <v>815</v>
      </c>
      <c r="C528" s="27" t="s">
        <v>18</v>
      </c>
      <c r="D528" s="27" t="s">
        <v>444</v>
      </c>
    </row>
    <row r="529" spans="1:4">
      <c r="A529" s="31" t="s">
        <v>814</v>
      </c>
      <c r="B529" s="32" t="s">
        <v>815</v>
      </c>
      <c r="C529" s="27" t="s">
        <v>421</v>
      </c>
      <c r="D529" s="27" t="s">
        <v>821</v>
      </c>
    </row>
    <row r="530" spans="1:4">
      <c r="A530" s="31" t="s">
        <v>814</v>
      </c>
      <c r="B530" s="32" t="s">
        <v>815</v>
      </c>
      <c r="C530" s="27" t="s">
        <v>76</v>
      </c>
      <c r="D530" s="27" t="s">
        <v>822</v>
      </c>
    </row>
    <row r="531" spans="1:4">
      <c r="A531" s="31" t="s">
        <v>814</v>
      </c>
      <c r="B531" s="32" t="s">
        <v>815</v>
      </c>
      <c r="C531" s="27" t="s">
        <v>214</v>
      </c>
      <c r="D531" s="27" t="s">
        <v>823</v>
      </c>
    </row>
    <row r="532" spans="1:4">
      <c r="A532" s="31" t="s">
        <v>814</v>
      </c>
      <c r="B532" s="32" t="s">
        <v>824</v>
      </c>
      <c r="C532" s="27" t="s">
        <v>421</v>
      </c>
      <c r="D532" s="27" t="s">
        <v>825</v>
      </c>
    </row>
    <row r="533" spans="1:4">
      <c r="A533" s="31" t="s">
        <v>814</v>
      </c>
      <c r="B533" s="32" t="s">
        <v>824</v>
      </c>
      <c r="C533" s="27" t="s">
        <v>313</v>
      </c>
      <c r="D533" s="27" t="s">
        <v>351</v>
      </c>
    </row>
    <row r="534" spans="1:4">
      <c r="A534" s="31" t="s">
        <v>814</v>
      </c>
      <c r="B534" s="32" t="s">
        <v>824</v>
      </c>
      <c r="C534" s="27" t="s">
        <v>12</v>
      </c>
      <c r="D534" s="27" t="s">
        <v>826</v>
      </c>
    </row>
    <row r="535" spans="1:4">
      <c r="A535" s="31" t="s">
        <v>814</v>
      </c>
      <c r="B535" s="32" t="s">
        <v>824</v>
      </c>
      <c r="C535" s="27" t="s">
        <v>76</v>
      </c>
      <c r="D535" s="27" t="s">
        <v>827</v>
      </c>
    </row>
    <row r="536" spans="1:4">
      <c r="A536" s="31" t="s">
        <v>814</v>
      </c>
      <c r="B536" s="32" t="s">
        <v>824</v>
      </c>
      <c r="C536" s="27" t="s">
        <v>193</v>
      </c>
      <c r="D536" s="27" t="s">
        <v>828</v>
      </c>
    </row>
    <row r="537" spans="1:4">
      <c r="A537" s="31" t="s">
        <v>814</v>
      </c>
      <c r="B537" s="32" t="s">
        <v>824</v>
      </c>
      <c r="C537" s="27" t="s">
        <v>313</v>
      </c>
      <c r="D537" s="27" t="s">
        <v>241</v>
      </c>
    </row>
    <row r="538" spans="1:4">
      <c r="A538" s="31" t="s">
        <v>814</v>
      </c>
      <c r="B538" s="32" t="s">
        <v>824</v>
      </c>
      <c r="C538" s="27" t="s">
        <v>486</v>
      </c>
      <c r="D538" s="27" t="s">
        <v>829</v>
      </c>
    </row>
    <row r="539" spans="1:4">
      <c r="A539" s="31" t="s">
        <v>814</v>
      </c>
      <c r="B539" s="32" t="s">
        <v>824</v>
      </c>
      <c r="C539" s="27" t="s">
        <v>58</v>
      </c>
      <c r="D539" s="27" t="s">
        <v>830</v>
      </c>
    </row>
    <row r="540" spans="1:4">
      <c r="A540" s="31" t="s">
        <v>814</v>
      </c>
      <c r="B540" s="32" t="s">
        <v>824</v>
      </c>
      <c r="C540" s="27" t="s">
        <v>831</v>
      </c>
      <c r="D540" s="27" t="s">
        <v>832</v>
      </c>
    </row>
    <row r="541" spans="1:4">
      <c r="A541" s="31" t="s">
        <v>814</v>
      </c>
      <c r="B541" s="32" t="s">
        <v>833</v>
      </c>
      <c r="C541" s="27" t="s">
        <v>198</v>
      </c>
      <c r="D541" s="27" t="s">
        <v>280</v>
      </c>
    </row>
    <row r="542" spans="1:4">
      <c r="A542" s="31" t="s">
        <v>814</v>
      </c>
      <c r="B542" s="32" t="s">
        <v>833</v>
      </c>
      <c r="C542" s="27" t="s">
        <v>226</v>
      </c>
      <c r="D542" s="27" t="s">
        <v>834</v>
      </c>
    </row>
    <row r="543" spans="1:4">
      <c r="A543" s="31" t="s">
        <v>814</v>
      </c>
      <c r="B543" s="32" t="s">
        <v>833</v>
      </c>
      <c r="C543" s="27" t="s">
        <v>87</v>
      </c>
      <c r="D543" s="27" t="s">
        <v>835</v>
      </c>
    </row>
    <row r="544" spans="1:4">
      <c r="A544" s="31" t="s">
        <v>814</v>
      </c>
      <c r="B544" s="32" t="s">
        <v>833</v>
      </c>
      <c r="C544" s="27" t="s">
        <v>207</v>
      </c>
      <c r="D544" s="27" t="s">
        <v>836</v>
      </c>
    </row>
    <row r="545" spans="1:4">
      <c r="A545" s="31" t="s">
        <v>837</v>
      </c>
      <c r="B545" s="32" t="s">
        <v>838</v>
      </c>
      <c r="C545" s="27" t="s">
        <v>68</v>
      </c>
      <c r="D545" s="27" t="s">
        <v>839</v>
      </c>
    </row>
    <row r="546" spans="1:4">
      <c r="A546" s="31" t="s">
        <v>837</v>
      </c>
      <c r="B546" s="32" t="s">
        <v>838</v>
      </c>
      <c r="C546" s="27" t="s">
        <v>58</v>
      </c>
      <c r="D546" s="27" t="s">
        <v>840</v>
      </c>
    </row>
    <row r="547" spans="1:4">
      <c r="A547" s="31" t="s">
        <v>837</v>
      </c>
      <c r="B547" s="32" t="s">
        <v>838</v>
      </c>
      <c r="C547" s="27" t="s">
        <v>140</v>
      </c>
      <c r="D547" s="27" t="s">
        <v>841</v>
      </c>
    </row>
    <row r="548" spans="1:4">
      <c r="A548" s="31" t="s">
        <v>842</v>
      </c>
      <c r="B548" s="32" t="s">
        <v>843</v>
      </c>
      <c r="C548" s="27" t="s">
        <v>357</v>
      </c>
      <c r="D548" s="27" t="s">
        <v>844</v>
      </c>
    </row>
    <row r="549" spans="1:4">
      <c r="A549" s="31" t="s">
        <v>842</v>
      </c>
      <c r="B549" s="32" t="s">
        <v>843</v>
      </c>
      <c r="C549" s="27" t="s">
        <v>468</v>
      </c>
      <c r="D549" s="27" t="s">
        <v>845</v>
      </c>
    </row>
    <row r="550" spans="1:4">
      <c r="A550" s="31" t="s">
        <v>842</v>
      </c>
      <c r="B550" s="32" t="s">
        <v>843</v>
      </c>
      <c r="C550" s="27" t="s">
        <v>140</v>
      </c>
      <c r="D550" s="27" t="s">
        <v>846</v>
      </c>
    </row>
    <row r="551" spans="1:4">
      <c r="A551" s="31" t="s">
        <v>842</v>
      </c>
      <c r="B551" s="32" t="s">
        <v>843</v>
      </c>
      <c r="C551" s="27" t="s">
        <v>352</v>
      </c>
      <c r="D551" s="27" t="s">
        <v>301</v>
      </c>
    </row>
    <row r="552" spans="1:4">
      <c r="A552" s="31" t="s">
        <v>842</v>
      </c>
      <c r="B552" s="32" t="s">
        <v>843</v>
      </c>
      <c r="C552" s="27" t="s">
        <v>847</v>
      </c>
      <c r="D552" s="27" t="s">
        <v>848</v>
      </c>
    </row>
    <row r="553" spans="1:4">
      <c r="A553" s="31" t="s">
        <v>842</v>
      </c>
      <c r="B553" s="32" t="s">
        <v>843</v>
      </c>
      <c r="C553" s="27" t="s">
        <v>849</v>
      </c>
      <c r="D553" s="27" t="s">
        <v>850</v>
      </c>
    </row>
    <row r="554" spans="1:4">
      <c r="A554" s="31" t="s">
        <v>842</v>
      </c>
      <c r="B554" s="32" t="s">
        <v>843</v>
      </c>
      <c r="C554" s="27" t="s">
        <v>376</v>
      </c>
      <c r="D554" s="27" t="s">
        <v>851</v>
      </c>
    </row>
    <row r="555" spans="1:4">
      <c r="A555" s="31" t="s">
        <v>842</v>
      </c>
      <c r="B555" s="32" t="s">
        <v>843</v>
      </c>
      <c r="C555" s="27" t="s">
        <v>313</v>
      </c>
      <c r="D555" s="27" t="s">
        <v>852</v>
      </c>
    </row>
    <row r="556" spans="1:4">
      <c r="A556" s="31" t="s">
        <v>842</v>
      </c>
      <c r="B556" s="32" t="s">
        <v>843</v>
      </c>
      <c r="C556" s="27" t="s">
        <v>634</v>
      </c>
      <c r="D556" s="27" t="s">
        <v>853</v>
      </c>
    </row>
    <row r="557" spans="1:4">
      <c r="A557" s="31" t="s">
        <v>842</v>
      </c>
      <c r="B557" s="32" t="s">
        <v>843</v>
      </c>
      <c r="C557" s="27" t="s">
        <v>854</v>
      </c>
      <c r="D557" s="27" t="s">
        <v>855</v>
      </c>
    </row>
    <row r="558" spans="1:4">
      <c r="A558" s="31" t="s">
        <v>842</v>
      </c>
      <c r="B558" s="32" t="s">
        <v>843</v>
      </c>
      <c r="C558" s="27" t="s">
        <v>240</v>
      </c>
      <c r="D558" s="27" t="s">
        <v>856</v>
      </c>
    </row>
    <row r="559" spans="1:4">
      <c r="A559" s="31" t="s">
        <v>842</v>
      </c>
      <c r="B559" s="32" t="s">
        <v>843</v>
      </c>
      <c r="C559" s="27" t="s">
        <v>539</v>
      </c>
      <c r="D559" s="27" t="s">
        <v>857</v>
      </c>
    </row>
    <row r="560" spans="1:4">
      <c r="A560" s="37" t="s">
        <v>584</v>
      </c>
      <c r="B560" s="38" t="s">
        <v>610</v>
      </c>
      <c r="C560" s="27" t="s">
        <v>214</v>
      </c>
      <c r="D560" s="27" t="s">
        <v>173</v>
      </c>
    </row>
    <row r="561" ht="28.5" spans="1:4">
      <c r="A561" s="37" t="s">
        <v>709</v>
      </c>
      <c r="B561" s="38" t="s">
        <v>723</v>
      </c>
      <c r="C561" s="27" t="s">
        <v>263</v>
      </c>
      <c r="D561" s="27" t="s">
        <v>858</v>
      </c>
    </row>
    <row r="562" spans="1:4">
      <c r="A562" s="37" t="s">
        <v>228</v>
      </c>
      <c r="B562" s="38" t="s">
        <v>229</v>
      </c>
      <c r="C562" s="27" t="s">
        <v>859</v>
      </c>
      <c r="D562" s="27" t="s">
        <v>860</v>
      </c>
    </row>
    <row r="563" spans="1:4">
      <c r="A563" s="37" t="s">
        <v>765</v>
      </c>
      <c r="B563" s="38" t="s">
        <v>779</v>
      </c>
      <c r="C563" s="27" t="s">
        <v>198</v>
      </c>
      <c r="D563" s="27" t="s">
        <v>861</v>
      </c>
    </row>
    <row r="564" spans="1:4">
      <c r="A564" s="31" t="s">
        <v>4</v>
      </c>
      <c r="B564" s="38" t="s">
        <v>78</v>
      </c>
      <c r="C564" s="27" t="s">
        <v>89</v>
      </c>
      <c r="D564" s="27" t="s">
        <v>862</v>
      </c>
    </row>
    <row r="565" spans="1:4">
      <c r="A565" s="37" t="s">
        <v>534</v>
      </c>
      <c r="B565" s="38" t="s">
        <v>561</v>
      </c>
      <c r="C565" s="27" t="s">
        <v>863</v>
      </c>
      <c r="D565" s="27" t="s">
        <v>864</v>
      </c>
    </row>
    <row r="566" spans="1:4">
      <c r="A566" s="37" t="s">
        <v>631</v>
      </c>
      <c r="B566" s="38" t="s">
        <v>632</v>
      </c>
      <c r="C566" s="27" t="s">
        <v>567</v>
      </c>
      <c r="D566" s="27" t="s">
        <v>865</v>
      </c>
    </row>
    <row r="567" spans="1:4">
      <c r="A567" s="37" t="s">
        <v>765</v>
      </c>
      <c r="B567" s="38" t="s">
        <v>766</v>
      </c>
      <c r="C567" s="27" t="s">
        <v>18</v>
      </c>
      <c r="D567" s="27" t="s">
        <v>866</v>
      </c>
    </row>
    <row r="568" spans="1:4">
      <c r="A568" s="37" t="s">
        <v>837</v>
      </c>
      <c r="B568" s="38" t="s">
        <v>838</v>
      </c>
      <c r="C568" s="27" t="s">
        <v>313</v>
      </c>
      <c r="D568" s="27" t="s">
        <v>867</v>
      </c>
    </row>
    <row r="569" spans="1:4">
      <c r="A569" s="37" t="s">
        <v>4</v>
      </c>
      <c r="B569" s="38" t="s">
        <v>216</v>
      </c>
      <c r="C569" s="27" t="s">
        <v>868</v>
      </c>
      <c r="D569" s="27" t="s">
        <v>869</v>
      </c>
    </row>
    <row r="570" spans="1:4">
      <c r="A570" s="37" t="s">
        <v>765</v>
      </c>
      <c r="B570" s="38" t="s">
        <v>766</v>
      </c>
      <c r="C570" s="27" t="s">
        <v>870</v>
      </c>
      <c r="D570" s="27" t="s">
        <v>871</v>
      </c>
    </row>
    <row r="571" spans="1:4">
      <c r="A571" s="37" t="s">
        <v>4</v>
      </c>
      <c r="B571" s="38" t="s">
        <v>5</v>
      </c>
      <c r="C571" s="27" t="s">
        <v>660</v>
      </c>
      <c r="D571" s="27" t="s">
        <v>872</v>
      </c>
    </row>
    <row r="572" spans="1:4">
      <c r="A572" s="37" t="s">
        <v>401</v>
      </c>
      <c r="B572" s="38" t="s">
        <v>411</v>
      </c>
      <c r="C572" s="27" t="s">
        <v>873</v>
      </c>
      <c r="D572" s="27" t="s">
        <v>874</v>
      </c>
    </row>
    <row r="573" spans="1:4">
      <c r="A573" s="37" t="s">
        <v>401</v>
      </c>
      <c r="B573" s="38" t="s">
        <v>411</v>
      </c>
      <c r="C573" s="27" t="s">
        <v>376</v>
      </c>
      <c r="D573" s="27" t="s">
        <v>875</v>
      </c>
    </row>
    <row r="574" spans="1:4">
      <c r="A574" s="37" t="s">
        <v>631</v>
      </c>
      <c r="B574" s="38" t="s">
        <v>632</v>
      </c>
      <c r="C574" s="27" t="s">
        <v>205</v>
      </c>
      <c r="D574" s="27" t="s">
        <v>876</v>
      </c>
    </row>
    <row r="575" spans="1:4">
      <c r="A575" s="37" t="s">
        <v>734</v>
      </c>
      <c r="B575" s="38" t="s">
        <v>735</v>
      </c>
      <c r="C575" s="27" t="s">
        <v>490</v>
      </c>
      <c r="D575" s="27" t="s">
        <v>877</v>
      </c>
    </row>
    <row r="576" spans="1:4">
      <c r="A576" s="31" t="s">
        <v>4</v>
      </c>
      <c r="B576" s="32" t="s">
        <v>5</v>
      </c>
      <c r="C576" s="27" t="s">
        <v>138</v>
      </c>
      <c r="D576" s="27" t="s">
        <v>878</v>
      </c>
    </row>
    <row r="577" spans="1:4">
      <c r="A577" s="37" t="s">
        <v>534</v>
      </c>
      <c r="B577" s="38" t="s">
        <v>879</v>
      </c>
      <c r="C577" s="27" t="s">
        <v>352</v>
      </c>
      <c r="D577" s="27" t="s">
        <v>880</v>
      </c>
    </row>
    <row r="578" spans="1:4">
      <c r="A578" s="37" t="s">
        <v>401</v>
      </c>
      <c r="B578" s="38" t="s">
        <v>481</v>
      </c>
      <c r="C578" s="27" t="s">
        <v>230</v>
      </c>
      <c r="D578" s="27" t="s">
        <v>881</v>
      </c>
    </row>
    <row r="579" spans="1:4">
      <c r="A579" s="37" t="s">
        <v>765</v>
      </c>
      <c r="B579" s="38" t="s">
        <v>798</v>
      </c>
      <c r="C579" s="27" t="s">
        <v>357</v>
      </c>
      <c r="D579" s="27" t="s">
        <v>444</v>
      </c>
    </row>
    <row r="580" spans="1:4">
      <c r="A580" s="37" t="s">
        <v>584</v>
      </c>
      <c r="B580" s="38" t="s">
        <v>589</v>
      </c>
      <c r="C580" s="27" t="s">
        <v>370</v>
      </c>
      <c r="D580" s="27" t="s">
        <v>882</v>
      </c>
    </row>
    <row r="581" spans="1:4">
      <c r="A581" s="37" t="s">
        <v>228</v>
      </c>
      <c r="B581" s="38" t="s">
        <v>390</v>
      </c>
      <c r="C581" s="27" t="s">
        <v>883</v>
      </c>
      <c r="D581" s="27" t="s">
        <v>884</v>
      </c>
    </row>
    <row r="582" spans="1:4">
      <c r="A582" s="37" t="s">
        <v>228</v>
      </c>
      <c r="B582" s="38" t="s">
        <v>360</v>
      </c>
      <c r="C582" s="27" t="s">
        <v>885</v>
      </c>
      <c r="D582" s="27" t="s">
        <v>274</v>
      </c>
    </row>
    <row r="583" spans="1:4">
      <c r="A583" s="37" t="s">
        <v>754</v>
      </c>
      <c r="B583" s="38" t="s">
        <v>755</v>
      </c>
      <c r="C583" s="27" t="s">
        <v>370</v>
      </c>
      <c r="D583" s="27" t="s">
        <v>886</v>
      </c>
    </row>
    <row r="584" spans="1:4">
      <c r="A584" s="37" t="s">
        <v>228</v>
      </c>
      <c r="B584" s="38" t="s">
        <v>229</v>
      </c>
      <c r="C584" s="27" t="s">
        <v>887</v>
      </c>
      <c r="D584" s="27" t="s">
        <v>888</v>
      </c>
    </row>
    <row r="585" spans="1:4">
      <c r="A585" s="37" t="s">
        <v>228</v>
      </c>
      <c r="B585" s="38" t="s">
        <v>229</v>
      </c>
      <c r="C585" s="27" t="s">
        <v>681</v>
      </c>
      <c r="D585" s="27" t="s">
        <v>889</v>
      </c>
    </row>
    <row r="586" spans="1:4">
      <c r="A586" s="39" t="s">
        <v>584</v>
      </c>
      <c r="B586" s="38" t="s">
        <v>610</v>
      </c>
      <c r="C586" s="27" t="s">
        <v>68</v>
      </c>
      <c r="D586" s="27" t="s">
        <v>890</v>
      </c>
    </row>
  </sheetData>
  <autoFilter xmlns:etc="http://www.wps.cn/officeDocument/2017/etCustomData" ref="A1:B58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5" zoomScaleNormal="55" topLeftCell="A11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3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C20" sqref="C20"/>
    </sheetView>
  </sheetViews>
  <sheetFormatPr defaultColWidth="9" defaultRowHeight="20.25" outlineLevelCol="5"/>
  <cols>
    <col min="1" max="1" width="5.375" style="1" customWidth="1"/>
    <col min="2" max="2" width="21.375" style="2" customWidth="1"/>
    <col min="3" max="3" width="14.875" style="3" customWidth="1"/>
    <col min="4" max="4" width="8.75" style="4" customWidth="1"/>
    <col min="5" max="5" width="9" style="5"/>
    <col min="6" max="6" width="3.25833333333333" style="1" customWidth="1"/>
  </cols>
  <sheetData>
    <row r="1" ht="24" spans="1:6">
      <c r="A1" s="6" t="s">
        <v>891</v>
      </c>
      <c r="B1" s="7" t="s">
        <v>892</v>
      </c>
      <c r="C1" s="8" t="s">
        <v>893</v>
      </c>
      <c r="D1" s="6"/>
      <c r="F1" s="6"/>
    </row>
    <row r="2" spans="1:6">
      <c r="A2" s="9">
        <v>1</v>
      </c>
      <c r="B2" s="10" t="s">
        <v>4</v>
      </c>
      <c r="C2" s="11">
        <f>COUNTIF('26届'!A:A,B2)</f>
        <v>121</v>
      </c>
      <c r="D2" s="11"/>
      <c r="F2" s="9"/>
    </row>
    <row r="3" spans="1:6">
      <c r="A3" s="9">
        <v>2</v>
      </c>
      <c r="B3" s="10" t="s">
        <v>228</v>
      </c>
      <c r="C3" s="11">
        <f>COUNTIF('26届'!A:A,B3)</f>
        <v>107</v>
      </c>
      <c r="D3" s="11"/>
      <c r="F3" s="9"/>
    </row>
    <row r="4" spans="1:6">
      <c r="A4" s="9">
        <v>3</v>
      </c>
      <c r="B4" s="10" t="s">
        <v>401</v>
      </c>
      <c r="C4" s="11">
        <f>COUNTIF('26届'!A:A,B4)</f>
        <v>87</v>
      </c>
      <c r="D4" s="11"/>
      <c r="F4" s="9"/>
    </row>
    <row r="5" spans="1:6">
      <c r="A5" s="9">
        <v>4</v>
      </c>
      <c r="B5" s="10" t="s">
        <v>534</v>
      </c>
      <c r="C5" s="11">
        <f>COUNTIF('26届'!A:A,B5)</f>
        <v>32</v>
      </c>
      <c r="D5" s="11"/>
      <c r="F5" s="9"/>
    </row>
    <row r="6" spans="1:6">
      <c r="A6" s="9">
        <v>5</v>
      </c>
      <c r="B6" s="10" t="s">
        <v>584</v>
      </c>
      <c r="C6" s="11">
        <f>COUNTIF('26届'!A:A,B6)</f>
        <v>37</v>
      </c>
      <c r="D6" s="11"/>
      <c r="F6" s="9"/>
    </row>
    <row r="7" spans="1:6">
      <c r="A7" s="9">
        <v>6</v>
      </c>
      <c r="B7" s="10" t="s">
        <v>631</v>
      </c>
      <c r="C7" s="11">
        <f>COUNTIF('26届'!A:A,B7)</f>
        <v>43</v>
      </c>
      <c r="D7" s="11"/>
      <c r="F7" s="9"/>
    </row>
    <row r="8" spans="1:6">
      <c r="A8" s="9">
        <v>7</v>
      </c>
      <c r="B8" s="10" t="s">
        <v>683</v>
      </c>
      <c r="C8" s="11">
        <f>COUNTIF('26届'!A:A,B8)</f>
        <v>23</v>
      </c>
      <c r="D8" s="11"/>
      <c r="F8" s="9"/>
    </row>
    <row r="9" spans="1:6">
      <c r="A9" s="9">
        <v>8</v>
      </c>
      <c r="B9" s="10" t="s">
        <v>709</v>
      </c>
      <c r="C9" s="11">
        <f>COUNTIF('26届'!A:A,B9)</f>
        <v>20</v>
      </c>
      <c r="D9" s="11"/>
      <c r="F9" s="9"/>
    </row>
    <row r="10" spans="1:6">
      <c r="A10" s="9">
        <v>9</v>
      </c>
      <c r="B10" s="10" t="s">
        <v>734</v>
      </c>
      <c r="C10" s="11">
        <f>COUNTIF('26届'!A:A,B10)</f>
        <v>18</v>
      </c>
      <c r="D10" s="11"/>
      <c r="F10" s="9"/>
    </row>
    <row r="11" spans="1:6">
      <c r="A11" s="9">
        <v>10</v>
      </c>
      <c r="B11" s="10" t="s">
        <v>754</v>
      </c>
      <c r="C11" s="11">
        <f>COUNTIF('26届'!A:A,B11)</f>
        <v>14</v>
      </c>
      <c r="D11" s="11"/>
      <c r="F11" s="9"/>
    </row>
    <row r="12" spans="1:6">
      <c r="A12" s="9">
        <v>11</v>
      </c>
      <c r="B12" s="10" t="s">
        <v>765</v>
      </c>
      <c r="C12" s="11">
        <f>COUNTIF('26届'!A:A,B12)</f>
        <v>45</v>
      </c>
      <c r="D12" s="11"/>
      <c r="F12" s="9"/>
    </row>
    <row r="13" spans="1:6">
      <c r="A13" s="9">
        <v>12</v>
      </c>
      <c r="B13" s="10" t="s">
        <v>814</v>
      </c>
      <c r="C13" s="11">
        <f>COUNTIF('26届'!A:A,B13)</f>
        <v>22</v>
      </c>
      <c r="D13" s="11"/>
      <c r="F13" s="9"/>
    </row>
    <row r="14" spans="1:6">
      <c r="A14" s="9">
        <v>13</v>
      </c>
      <c r="B14" s="10" t="s">
        <v>837</v>
      </c>
      <c r="C14" s="11">
        <f>COUNTIF('26届'!A:A,B14)</f>
        <v>4</v>
      </c>
      <c r="D14" s="11"/>
      <c r="F14" s="9"/>
    </row>
    <row r="15" spans="1:6">
      <c r="A15" s="9">
        <v>14</v>
      </c>
      <c r="B15" s="10" t="s">
        <v>842</v>
      </c>
      <c r="C15" s="11">
        <f>COUNTIF('26届'!A:A,B15)</f>
        <v>12</v>
      </c>
      <c r="D15" s="11"/>
      <c r="F15" s="9"/>
    </row>
    <row r="16" spans="1:6">
      <c r="A16" s="7"/>
      <c r="B16" s="7" t="s">
        <v>894</v>
      </c>
      <c r="C16" s="12">
        <f>SUM(C2:C15)</f>
        <v>585</v>
      </c>
      <c r="D16" s="11"/>
      <c r="F16" s="9"/>
    </row>
    <row r="17" spans="1:6">
      <c r="A17" s="9"/>
      <c r="B17" s="10"/>
      <c r="C17" s="11">
        <v>2258</v>
      </c>
      <c r="D17" s="11"/>
      <c r="F17" s="9"/>
    </row>
    <row r="18" spans="1:6">
      <c r="A18" s="9"/>
      <c r="B18" s="10"/>
      <c r="C18" s="11">
        <f>C16/C17</f>
        <v>0.259078830823738</v>
      </c>
      <c r="D18" s="11"/>
      <c r="F18" s="9"/>
    </row>
    <row r="19" spans="1:6">
      <c r="A19" s="9"/>
      <c r="B19" s="10"/>
      <c r="C19" s="11"/>
      <c r="D19" s="11"/>
      <c r="F19" s="9"/>
    </row>
    <row r="20" spans="1:6">
      <c r="A20" s="9"/>
      <c r="B20" s="10"/>
      <c r="C20" s="11"/>
      <c r="D20" s="11"/>
      <c r="F20" s="9"/>
    </row>
    <row r="21" spans="1:6">
      <c r="A21" s="9"/>
      <c r="B21" s="10"/>
      <c r="C21" s="11"/>
      <c r="D21" s="11"/>
      <c r="F21" s="9"/>
    </row>
    <row r="22" spans="1:6">
      <c r="A22" s="9"/>
      <c r="B22" s="10"/>
      <c r="C22" s="11"/>
      <c r="D22" s="11"/>
      <c r="F22" s="9"/>
    </row>
    <row r="23" spans="1:6">
      <c r="A23" s="9"/>
      <c r="B23" s="10"/>
      <c r="C23" s="11"/>
      <c r="D23" s="11"/>
      <c r="F23" s="9"/>
    </row>
    <row r="24" spans="1:6">
      <c r="A24" s="9"/>
      <c r="B24" s="10"/>
      <c r="C24" s="11"/>
      <c r="D24" s="11"/>
      <c r="F24" s="9"/>
    </row>
    <row r="25" spans="1:6">
      <c r="A25" s="9"/>
      <c r="B25" s="10"/>
      <c r="C25" s="11"/>
      <c r="D25" s="11"/>
      <c r="F25" s="9"/>
    </row>
    <row r="26" spans="1:6">
      <c r="A26" s="9"/>
      <c r="B26" s="10"/>
      <c r="C26" s="11"/>
      <c r="D26" s="11"/>
      <c r="F26" s="9"/>
    </row>
    <row r="27" spans="1:6">
      <c r="A27" s="9"/>
      <c r="B27" s="10"/>
      <c r="C27" s="11"/>
      <c r="D27" s="11"/>
      <c r="F27" s="9"/>
    </row>
    <row r="28" spans="1:6">
      <c r="A28" s="9"/>
      <c r="B28" s="10"/>
      <c r="C28" s="11"/>
      <c r="D28" s="11"/>
      <c r="F28" s="9"/>
    </row>
    <row r="29" spans="1:6">
      <c r="A29" s="7"/>
      <c r="B29" s="7"/>
      <c r="C29" s="12"/>
      <c r="D29" s="12"/>
      <c r="E29" s="13"/>
      <c r="F29" s="7"/>
    </row>
    <row r="32" spans="1:6">
      <c r="A32" s="14"/>
      <c r="B32" s="15"/>
      <c r="C32" s="16"/>
      <c r="D32" s="17"/>
      <c r="F32" s="14"/>
    </row>
    <row r="33" spans="1:6">
      <c r="A33" s="14"/>
      <c r="B33" s="15"/>
      <c r="C33" s="16"/>
      <c r="D33" s="17"/>
      <c r="F33" s="14"/>
    </row>
    <row r="34" spans="1:6">
      <c r="A34" s="14"/>
      <c r="B34" s="15"/>
      <c r="C34" s="16"/>
      <c r="D34" s="17"/>
      <c r="F34" s="14"/>
    </row>
    <row r="35" spans="1:6">
      <c r="A35" s="14"/>
      <c r="C35" s="18"/>
      <c r="D35" s="19"/>
      <c r="F35" s="14"/>
    </row>
    <row r="36" spans="1:6">
      <c r="A36" s="14"/>
      <c r="C36" s="18"/>
      <c r="D36" s="19"/>
      <c r="F36" s="14"/>
    </row>
    <row r="37" spans="1:6">
      <c r="A37" s="14"/>
      <c r="C37" s="18"/>
      <c r="D37" s="19"/>
      <c r="F37" s="14"/>
    </row>
    <row r="38" spans="1:6">
      <c r="A38" s="14"/>
      <c r="C38" s="18"/>
      <c r="D38" s="19"/>
      <c r="F38" s="14"/>
    </row>
    <row r="39" spans="1:6">
      <c r="A39" s="14"/>
      <c r="C39" s="18"/>
      <c r="D39" s="19"/>
      <c r="F39" s="14"/>
    </row>
    <row r="40" spans="1:6">
      <c r="A40" s="14"/>
      <c r="C40" s="18"/>
      <c r="D40" s="19"/>
      <c r="F40" s="14"/>
    </row>
    <row r="41" spans="1:6">
      <c r="A41" s="14"/>
      <c r="C41" s="18"/>
      <c r="D41" s="19"/>
      <c r="F41" s="14"/>
    </row>
    <row r="42" spans="1:6">
      <c r="A42" s="14"/>
      <c r="C42" s="18"/>
      <c r="D42" s="19"/>
      <c r="F42" s="14"/>
    </row>
    <row r="43" spans="1:6">
      <c r="A43" s="14"/>
      <c r="C43" s="18"/>
      <c r="D43" s="19"/>
      <c r="F43" s="14"/>
    </row>
    <row r="44" spans="1:6">
      <c r="A44" s="14"/>
      <c r="C44" s="18"/>
      <c r="D44" s="19"/>
      <c r="F44" s="14"/>
    </row>
    <row r="45" spans="1:6">
      <c r="A45" s="14"/>
      <c r="C45" s="18"/>
      <c r="D45" s="19"/>
      <c r="F45" s="14"/>
    </row>
    <row r="46" spans="1:6">
      <c r="A46" s="14"/>
      <c r="C46" s="18"/>
      <c r="D46" s="19"/>
      <c r="F46" s="14"/>
    </row>
    <row r="47" spans="1:6">
      <c r="A47" s="14"/>
      <c r="C47" s="18"/>
      <c r="D47" s="19"/>
      <c r="F47" s="14"/>
    </row>
    <row r="48" spans="1:6">
      <c r="A48" s="14"/>
      <c r="C48" s="18"/>
      <c r="D48" s="19"/>
      <c r="F48" s="14"/>
    </row>
    <row r="49" spans="1:6">
      <c r="A49" s="14"/>
      <c r="C49" s="18"/>
      <c r="D49" s="19"/>
      <c r="F49" s="14"/>
    </row>
    <row r="50" spans="1:6">
      <c r="A50" s="14"/>
      <c r="C50" s="18"/>
      <c r="D50" s="19"/>
      <c r="F50" s="14"/>
    </row>
    <row r="51" spans="1:6">
      <c r="A51" s="14"/>
      <c r="C51" s="18"/>
      <c r="D51" s="19"/>
      <c r="F51" s="14"/>
    </row>
    <row r="52" spans="1:6">
      <c r="A52" s="14"/>
      <c r="C52" s="18"/>
      <c r="D52" s="19"/>
      <c r="F52" s="14"/>
    </row>
    <row r="53" spans="1:6">
      <c r="A53" s="14"/>
      <c r="C53" s="18"/>
      <c r="D53" s="19"/>
      <c r="F53" s="14"/>
    </row>
    <row r="54" spans="1:6">
      <c r="A54" s="14"/>
      <c r="C54" s="18"/>
      <c r="D54" s="19"/>
      <c r="F54" s="14"/>
    </row>
    <row r="55" spans="1:6">
      <c r="A55" s="14"/>
      <c r="C55" s="18"/>
      <c r="D55" s="19"/>
      <c r="F55" s="14"/>
    </row>
    <row r="56" spans="1:6">
      <c r="A56" s="14"/>
      <c r="C56" s="18"/>
      <c r="D56" s="19"/>
      <c r="F56" s="14"/>
    </row>
    <row r="57" spans="1:6">
      <c r="A57" s="14"/>
      <c r="C57" s="18"/>
      <c r="D57" s="19"/>
      <c r="F57" s="14"/>
    </row>
    <row r="58" spans="1:6">
      <c r="A58" s="14"/>
      <c r="C58" s="18"/>
      <c r="D58" s="19"/>
      <c r="F58" s="14"/>
    </row>
    <row r="59" spans="1:6">
      <c r="A59" s="14"/>
      <c r="C59" s="18"/>
      <c r="D59" s="19"/>
      <c r="F59" s="14"/>
    </row>
    <row r="60" spans="1:6">
      <c r="A60" s="14"/>
      <c r="C60" s="18"/>
      <c r="D60" s="19"/>
      <c r="F60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26届</vt:lpstr>
      <vt:lpstr>Sheet1</vt:lpstr>
      <vt:lpstr>Sheet2</vt:lpstr>
      <vt:lpstr>tj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人生如茶</cp:lastModifiedBy>
  <dcterms:created xsi:type="dcterms:W3CDTF">2025-09-12T06:34:00Z</dcterms:created>
  <dcterms:modified xsi:type="dcterms:W3CDTF">2025-09-23T07:13:03Z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6E0522CA483249C58A45C83373EBB53C_13</vt:lpwstr>
  </property>
  <property fmtid="{D5CDD505-2E9C-101B-9397-08002B2CF9AE}" pid="3" name="KSOProductBuildVer">
    <vt:lpwstr>2052-12.1.0.22529</vt:lpwstr>
  </property>
</Properties>
</file>