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xl/comments1.xml" ContentType="application/vnd.openxmlformats-officedocument.spreadsheetml.comments+xml"/>
  <Override PartName="/xl/worksheets/sheet10.xml" ContentType="application/vnd.openxmlformats-officedocument.spreadsheetml.worksheet+xml"/>
  <Override PartName="/xl/worksheets/sheet6.xml" ContentType="application/vnd.openxmlformats-officedocument.spreadsheetml.worksheet+xml"/>
  <Override PartName="/xl/worksheets/sheet8.xml" ContentType="application/vnd.openxmlformats-officedocument.spreadsheetml.worksheet+xml"/>
  <Override PartName="/xl/worksheets/sheet2.xml" ContentType="application/vnd.openxmlformats-officedocument.spreadsheetml.worksheet+xml"/>
  <Override PartName="/docProps/app.xml" ContentType="application/vnd.openxmlformats-officedocument.extended-properties+xml"/>
  <Override PartName="/docProps/core.xml" ContentType="application/vnd.openxmlformats-package.core-properties+xml"/>
  <Override PartName="/xl/worksheets/sheet9.xml" ContentType="application/vnd.openxmlformats-officedocument.spreadsheetml.worksheet+xml"/>
  <Override PartName="/xl/worksheets/sheet1.xml" ContentType="application/vnd.openxmlformats-officedocument.spreadsheetml.worksheet+xml"/>
  <Override PartName="/xl/styles.xml" ContentType="application/vnd.openxmlformats-officedocument.spreadsheetml.styles+xml"/>
  <Override PartName="/xl/worksheets/sheet4.xml" ContentType="application/vnd.openxmlformats-officedocument.spreadsheetml.worksheet+xml"/>
  <Override PartName="/xl/workbook.xml" ContentType="application/vnd.openxmlformats-officedocument.spreadsheetml.sheet.main+xml"/>
  <Override PartName="/xl/persons/person.xml" ContentType="application/vnd.ms-excel.person+xml"/>
  <Override PartName="/xl/worksheets/sheet5.xml" ContentType="application/vnd.openxmlformats-officedocument.spreadsheetml.worksheet+xml"/>
  <Override PartName="/xl/theme/theme1.xml" ContentType="application/vnd.openxmlformats-officedocument.theme+xml"/>
  <Override PartName="/xl/threadedComments/threadedComment1.xml" ContentType="application/vnd.ms-excel.threadedcomments+xml"/>
  <Override PartName="/xl/sharedStrings.xml" ContentType="application/vnd.openxmlformats-officedocument.spreadsheetml.sharedStrings+xml"/>
  <Override PartName="/xl/worksheets/sheet3.xml" ContentType="application/vnd.openxmlformats-officedocument.spreadsheetml.worksheet+xml"/>
  <Override PartName="/xl/worksheets/sheet7.xml" ContentType="application/vnd.openxmlformats-officedocument.spreadsheetml.worksheet+xml"/>
</Types>
</file>

<file path=_rels/.rels><?xml version="1.0" encoding="UTF-8" standalone="yes"?><Relationships xmlns="http://schemas.openxmlformats.org/package/2006/relationships"><Relationship Id="rId2" Type="http://schemas.openxmlformats.org/officeDocument/2006/relationships/extended-properties" Target="docProps/app.xml" /><Relationship Id="rId0" Type="http://schemas.openxmlformats.org/officeDocument/2006/relationships/officeDocument" Target="xl/workbook.xml" /><Relationship Id="rId1" Type="http://schemas.openxmlformats.org/package/2006/relationships/metadata/core-properties" Target="docProps/core.xml" /></Relationships>
</file>

<file path=xl/workbook.xml><?xml version="1.0" encoding="utf-8"?>
<workbook xmlns:r="http://schemas.openxmlformats.org/officeDocument/2006/relationships" xmlns="http://schemas.openxmlformats.org/spreadsheetml/2006/main">
  <workbookPr/>
  <bookViews>
    <workbookView activeTab="0"/>
  </bookViews>
  <sheets>
    <sheet name="公选课" sheetId="1" r:id="rId4"/>
    <sheet name="智能表2" sheetId="2" r:id="rId5"/>
    <sheet name="必修课" sheetId="3" r:id="rId6"/>
    <sheet name="智能表3" sheetId="4" r:id="rId7"/>
    <sheet name="通识课" sheetId="5" r:id="rId8"/>
    <sheet name="外语课" sheetId="6" r:id="rId9"/>
    <sheet name="智能表1" sheetId="7" r:id="rId10"/>
    <sheet name="体育课" sheetId="8" r:id="rId11"/>
    <sheet name="小学期" sheetId="9" r:id="rId12"/>
    <sheet name="计算机课" sheetId="10" r:id="rId13"/>
  </sheets>
  <definedNames>
    <definedName name="Z_FCB530D7_A2F7_4E21_9BE4_9A59B1CE44A8_.wvu.FilterData" localSheetId="0" hidden="true">'公选课'!$C$2:$C$505</definedName>
    <definedName name="Z_575D343C_20A7_4309_BFAD_ED9683912250_.wvu.FilterData" localSheetId="2" hidden="true">'必修课'!$B$1:$B$288</definedName>
  </definedNames>
  <calcPr/>
  <customWorkbookViews>
    <customWorkbookView name="三毛不流浪 的视图" guid="{FF71F8FF-70CB-46E1-9E13-9D1550099468}" maximized="true" windowWidth="1415" windowHeight="872" activeSheetId="1"/>
    <customWorkbookView name="成 的视图" guid="{FCB530D7-A2F7-4E21-9BE4-9A59B1CE44A8}" maximized="true" windowWidth="1415" windowHeight="872" activeSheetId="1"/>
    <customWorkbookView name="阿白 的视图" guid="{575D343C-20A7-4309-BFAD-ED9683912250}" maximized="true" windowWidth="1415" windowHeight="872" activeSheetId="3"/>
  </customWorkbookViews>
</workbook>
</file>

<file path=xl/comments1.xml><?xml version="1.0" encoding="utf-8"?>
<comments xmlns="http://schemas.openxmlformats.org/spreadsheetml/2006/main">
  <authors>
    <author>tc={74DE096C-AA33-4324-BCC9-E40D847BACDA}</author>
    <author>tc={CED49B56-1A40-4A1E-A7E7-C4BC84790E4C}</author>
  </authors>
  <commentList>
    <comment ref="C199" authorId="0">
      <text>
        <r>
          <t>Lin_k: 一般般吧
</t>
        </r>
      </text>
    </comment>
    <comment ref="C118" authorId="1">
      <text>
        <r>
          <t>Lin_k: 听不懂听不懂听不懂，说话很难理解，没有逻辑
</t>
        </r>
      </text>
    </comment>
  </commentList>
</comments>
</file>

<file path=xl/sharedStrings.xml><?xml version="1.0" encoding="utf-8"?>
<sst xmlns="http://schemas.openxmlformats.org/spreadsheetml/2006/main" count="4937" uniqueCount="4937">
  <si>
    <t/>
  </si>
  <si>
    <t>课程名称</t>
  </si>
  <si>
    <t>主讲老师名字（必填）</t>
  </si>
  <si>
    <t>作业量（包括老师平时上课形式，具体点哦）（必填）</t>
  </si>
  <si>
    <t>难度（必填）</t>
  </si>
  <si>
    <t>期末（包括平时考核情况，越具体越好）（必填）</t>
  </si>
  <si>
    <t>推荐指数（1~5分）（必填）</t>
  </si>
  <si>
    <t>给分如何（必填）</t>
  </si>
  <si>
    <t>其他补充</t>
  </si>
  <si>
    <t>求问，会有大创赛指导啥的吗（第二人回答：不会哦~是外请老师，就是类似公司老总之类的）不会，就是很水</t>
  </si>
  <si>
    <t>好像是期末考试就是写大创申报书</t>
  </si>
  <si>
    <t>求问好过吗（）答：好过</t>
  </si>
  <si>
    <t>老师超级好，强推</t>
  </si>
  <si>
    <t>无平时作业，上课可能会点名，但会提前通知</t>
  </si>
  <si>
    <t>据老师自己说，小学期没那么容易过，不比通识</t>
  </si>
  <si>
    <t>冲就完事！</t>
  </si>
  <si>
    <t>所以推荐吗？</t>
  </si>
  <si>
    <t>十分推荐</t>
  </si>
  <si>
    <t>求问！</t>
  </si>
  <si>
    <t>老师怎么考核呢 3000字论文不查重 老师讲的好</t>
  </si>
  <si>
    <t>高数三</t>
  </si>
  <si>
    <t>上学期网课，给分特别好，参考价值不大</t>
  </si>
  <si>
    <t>上课可能有点痛苦 但是还好写作业就给分巨高 给分巨高啊啊啊！！！</t>
  </si>
  <si>
    <t>刑事审判实务</t>
  </si>
  <si>
    <t>去年上的网课，会安排很多法官在腾讯会议上讲课，没有平时作业，最后是线上开卷考试，答案都在平时用的ppt里，可以直接找到原答案，一个字都不改，不确定今年考核形式会是什么</t>
  </si>
  <si>
    <t>求问求问（很不错，外请老师，期末写5000字论文，分数给的很高）</t>
  </si>
  <si>
    <t>去年是腾讯会议网课，法学院学生百分制，其他院p/np，期末是写一个课堂上讲过的案例分析。非法学院学生表示挺难的</t>
  </si>
  <si>
    <t xml:space="preserve">法学院学生感觉怎么样呢？  </t>
  </si>
  <si>
    <t>保险科技</t>
  </si>
  <si>
    <t>选到好队友就是天堂，选不到就个人熬夜努力吧，能把作业做出来就成，期末考用得到的知识上课都会提到，认真做做笔记回头抄抄就好（过应该是容易的）</t>
  </si>
  <si>
    <t>求问课程怎么样，如何考核，是请外教上课，人很好，考核是组队两次作业40分，个人卷子60分，期末卷子让你两天内答完，反正巨水，听不懂也没事儿，应该都会过的</t>
  </si>
  <si>
    <t>城市住房与政策</t>
  </si>
  <si>
    <t>这个课怎么样呀！！或者管工学院的通识课好过吗</t>
  </si>
  <si>
    <t>我上的是王优容老师的课，老师本人水平很高，讲课也很认真负责，期末是小组汇报+一篇观后感</t>
  </si>
  <si>
    <t>东亚地区当代国际贸易和投资政策</t>
  </si>
  <si>
    <t>孙瑾                求问！！</t>
  </si>
  <si>
    <t>论语研读</t>
  </si>
  <si>
    <t>愿意背论语就冲</t>
  </si>
  <si>
    <t>确实，而且需要背的篇幅也不多</t>
  </si>
  <si>
    <t>南路的学生都可以选吗，还是只有中经管能选？</t>
  </si>
  <si>
    <t>很好，最后是论文结课，上课有抽人背论语</t>
  </si>
  <si>
    <t>刘莹</t>
  </si>
  <si>
    <t>求问西班牙语好过吗！-不太好过 有点顶</t>
  </si>
  <si>
    <t>不是外语院是不是不能选</t>
  </si>
  <si>
    <t>去是全校都可以选的，教的很基础，有外教。课程也蛮有趣!!只上了两周早八可冲!</t>
  </si>
  <si>
    <t>陶艺设计</t>
  </si>
  <si>
    <t>不是视传和书法的可以选吗 好像不行</t>
  </si>
  <si>
    <t>刘琳老师给分好嘛</t>
  </si>
  <si>
    <t>瑜伽</t>
  </si>
  <si>
    <t>网课要录几次视频，挺放松的课，好过</t>
  </si>
  <si>
    <t>没有基础慎选！！！瑜伽上学期快给我整死了，过容易过但是太nm疼了！！！我每周都得骂骂咧咧上课</t>
  </si>
  <si>
    <t>是网课嘛？</t>
  </si>
  <si>
    <t>去年所有小学期课都是网课</t>
  </si>
  <si>
    <t>老师很温柔</t>
  </si>
  <si>
    <t>Steve Bakalis</t>
  </si>
  <si>
    <t xml:space="preserve">求问老师怎么样
</t>
  </si>
  <si>
    <t>中美侵权责任法</t>
  </si>
  <si>
    <t>老师是外国老师，上课英语教学，会有一两次作业在下次上课时自愿回答或者点人回答，老师人挺和蔼，总体来说不难，没有法律基础一样可以学，考试是老师给一个案例然后有几个问题用英文回答，24小时内提交，给分超级好</t>
  </si>
  <si>
    <t>政府单位内部控制</t>
  </si>
  <si>
    <t>岳彦芳</t>
  </si>
  <si>
    <t>上课很水（虽然有点无聊），而且期末巨好过！放心选</t>
  </si>
  <si>
    <t>求问保险科技考核方式急！！！！</t>
  </si>
  <si>
    <t>3000字论文20％查重</t>
  </si>
  <si>
    <t>林东杰老师人很好，网课是录的操作视频，可以对照着一个一个做，期末作业是交一个爬虫代码，做的过程中有问题也可以直接找老师和群里的同学帮忙</t>
  </si>
  <si>
    <t>期末交一份自己实现的代码就行，老师好，推荐选</t>
  </si>
  <si>
    <t>太难了，作业特别多，还要背好多东西</t>
  </si>
  <si>
    <t>求问</t>
  </si>
  <si>
    <t>老师很负责，就是有点严格，作业有点多，麻烦</t>
  </si>
  <si>
    <t>财务会计实训实操</t>
  </si>
  <si>
    <t>求问  挺好的一门课，实用而且好过，但需要一定会计学基础，会计学院的学生冲就对了！</t>
  </si>
  <si>
    <t>心灵成长工作坊</t>
  </si>
  <si>
    <t>上过苑媛老师的梦的心理解析，老师人还不错</t>
  </si>
  <si>
    <t>奢侈品行业与管理</t>
  </si>
  <si>
    <t>课咋样，求解答</t>
  </si>
  <si>
    <t>需要比较了解各奢侈品</t>
  </si>
  <si>
    <t>人工智能：概念与技术</t>
  </si>
  <si>
    <t>为啥要逃呀 求问  答：通识课挂了好多人</t>
  </si>
  <si>
    <t>快逃！据说不好过</t>
  </si>
  <si>
    <t>为什么逃？想详细了解一下</t>
  </si>
  <si>
    <t>求问怎么个不好过</t>
  </si>
  <si>
    <t>王威老师的课，同问 要求财政学概论的基础，不然你就会像我一样啥都听不明白，老师讲课感觉也有点子无聊。结课5k-8k的论文，查重老师说的15%，实操感觉不会看查重。</t>
  </si>
  <si>
    <t>求问！期末2500字论文不查重</t>
  </si>
  <si>
    <t>怎么考试呀？会挂吗？</t>
  </si>
  <si>
    <t>求问求问呜呜呜 求问+10086 看起来好像通识</t>
  </si>
  <si>
    <t xml:space="preserve">怎么考呀www  期末2500字论文不查重    </t>
  </si>
  <si>
    <t>求问数理经济学</t>
  </si>
  <si>
    <t>巨难，比cema课难的多</t>
  </si>
  <si>
    <t>非中经管的同学就别选了！！！作为其他院学生每节课都在煎熬中度过。数学上要求学过微积分、线代、运筹、微分方程、差分方程，经济学上要求学过中微中宏，老师讲的可以了，只是咱们水平真的有限！</t>
  </si>
  <si>
    <t>求问城市决策模拟</t>
  </si>
  <si>
    <t>求问！！！</t>
  </si>
  <si>
    <t>很好，只交一个论文，不点名</t>
  </si>
  <si>
    <t>求问！！</t>
  </si>
  <si>
    <t>求问!!!!!</t>
  </si>
  <si>
    <t>隐约记得去年网课在学习通讨论区每次课都要回复，不过考试好像还好</t>
  </si>
  <si>
    <t xml:space="preserve">
我觉得内容还挺多的，上一年开卷，今年不知道</t>
  </si>
  <si>
    <t>还行，去年开卷</t>
  </si>
  <si>
    <t>今年开卷，好过</t>
  </si>
  <si>
    <t>感觉理论偏多吧，挺轻松的</t>
  </si>
  <si>
    <t>求问！求问！好过吗？有作业吗？</t>
  </si>
  <si>
    <t>有趣！好过，写篇心得就行，重点是大佬云集</t>
  </si>
  <si>
    <t>挑战心理学</t>
  </si>
  <si>
    <t>全球化营销与沟通战略</t>
  </si>
  <si>
    <t>中国宏观经济</t>
  </si>
  <si>
    <t>黄乃静</t>
  </si>
  <si>
    <t>讲课  5000字论文罢了</t>
  </si>
  <si>
    <t>求问求问！这是今年新开的课程吗？</t>
  </si>
  <si>
    <t>巨烂快跑</t>
  </si>
  <si>
    <t>求问！求问求问!</t>
  </si>
  <si>
    <t>要认真学才能P，还要一定的英语水平和数学水平，小学期想划水的赶紧逃</t>
  </si>
  <si>
    <t>姚东旻</t>
  </si>
  <si>
    <t>求问城市住房与政策！</t>
  </si>
  <si>
    <t>孙瑾</t>
  </si>
  <si>
    <t>于泳红、孙玲</t>
  </si>
  <si>
    <t>2019网课，上课期间会有几次作业，都很容易的，比如做一个自己的储蓄计划，期末不用写论文也不考试</t>
  </si>
  <si>
    <t>会实际挂科，挂科概率有点大</t>
  </si>
  <si>
    <t>王威</t>
  </si>
  <si>
    <t>求问!快逃</t>
  </si>
  <si>
    <t>杜颖 求问！！非法学院好过吗？上课内容难吗？</t>
  </si>
  <si>
    <t>八个讲座</t>
  </si>
  <si>
    <t>同求！！只学过金融学就为了水个学分拿个p够吗？！主要是丁娜老师怎么样？</t>
  </si>
  <si>
    <t>求问！谢谢！</t>
  </si>
  <si>
    <t>杨甜娜</t>
  </si>
  <si>
    <t>缪因知</t>
  </si>
  <si>
    <t>挂人，挂的可多了</t>
  </si>
  <si>
    <t>沈健</t>
  </si>
  <si>
    <t>干货满满，对于调解很实用。老师说不需要专业的法学基础，认真听给分也高！</t>
  </si>
  <si>
    <t>张剑</t>
  </si>
  <si>
    <t>吴韬</t>
  </si>
  <si>
    <t>陈玥</t>
  </si>
  <si>
    <t>好！有趣的大佬老师～</t>
  </si>
  <si>
    <t>赵雪媛</t>
  </si>
  <si>
    <t>求问考核方式 对于没有会计基础的同学来说难不难？</t>
  </si>
  <si>
    <t>考核方式记得好像是论文？如果是没课选了然后选了这个感觉不用太担心，我记得当时自己也没咋听课来着（笑）。如果是主动选的话应该问题不大吧，但毕竟不是自己院的我也不确定</t>
  </si>
  <si>
    <t>薛玉山</t>
  </si>
  <si>
    <t>葛建新</t>
  </si>
  <si>
    <t>蹲</t>
  </si>
  <si>
    <t>李季</t>
  </si>
  <si>
    <t>不限字数的小论文或感想。非常好，冲</t>
  </si>
  <si>
    <t>陈飞</t>
  </si>
  <si>
    <t>于泳红、孙铃</t>
  </si>
  <si>
    <t>考核形式是每周布置的特别简单的小作业 类似通识课 比如问卷 画一些图之类的 整体都是很轻松</t>
  </si>
  <si>
    <t>很简单基本不点名，结课交一个论文就好，不查重</t>
  </si>
  <si>
    <t>大数据方法与应用</t>
  </si>
  <si>
    <t>高数选修</t>
  </si>
  <si>
    <t>真的只让挂科的人选吗，过了的不能选吗？？？考试都没考怎么知道自己挂不挂 xs ，这个是只讲高数三吗</t>
  </si>
  <si>
    <t>管理决策分析</t>
  </si>
  <si>
    <t>贾传亮</t>
  </si>
  <si>
    <t>课程一般，有点水，期末考难度一般，平时作业有点，不多，讲一些决策树之类的偏向决策的建模方法。建议先修运筹学。老师人很好，不过考核需要靠自己。</t>
  </si>
  <si>
    <t>蹲！小学期课，上课形式是请各种嘉宾开讲座，好好听也能学到东西，有签到。期末差不多2000字论文，好过。</t>
  </si>
  <si>
    <t>陈玥老师讲得很好，这种任选课应该不会为难人</t>
  </si>
  <si>
    <t>呜呜呜呜超级爱陈玥老师!!</t>
  </si>
  <si>
    <t>政府采购管理</t>
  </si>
  <si>
    <t>葛岩</t>
  </si>
  <si>
    <t>提高记忆的捷径</t>
  </si>
  <si>
    <t>汪波</t>
  </si>
  <si>
    <t>蹲(快跑！！！！！！！！每节课看五六篇英文文献，考试内容包括检查你的笔记➕ 英文试题)/（跑跑跑！！！！上课跟想象的完全不一样，任务多的要死，拖延时间巨长，还会不停私信你！！</t>
  </si>
  <si>
    <t>调查与数据分析</t>
  </si>
  <si>
    <t>付红妍</t>
  </si>
  <si>
    <t>李桂君</t>
  </si>
  <si>
    <t>蹲！要求项目评估课程是真的吗？要求高吗？蹲（教学地点写的是实践场所，所以到底是哪里啊啊@_@）</t>
  </si>
  <si>
    <t>吴偎立</t>
  </si>
  <si>
    <t>求问     wwl老师人超好 无脑冲！</t>
  </si>
  <si>
    <t>外国税制</t>
  </si>
  <si>
    <t>王文静</t>
  </si>
  <si>
    <t>行政审判实务</t>
  </si>
  <si>
    <t>丰台法院</t>
  </si>
  <si>
    <t>一般，期末考试一篇3000字论文，上课点名，但给分不错//////上课很水，讲得就那样，学真本事的不建议，期末网课的时候是论文，不查重</t>
  </si>
  <si>
    <t>WTO</t>
  </si>
  <si>
    <t>课很水，快冲，就是讲一些WTO发展的历史，一些制度啥的，期末是一篇论文，不查重，看他的PPT写就可以，可以不听课，也不签到</t>
  </si>
  <si>
    <t>宋斌</t>
  </si>
  <si>
    <t>求问❤️     求问，求问</t>
  </si>
  <si>
    <t>组织行为学</t>
  </si>
  <si>
    <t>求问   平时很水，考试很迷，一次小组作业一次个人作业；平时上课有趣，考试好好背得分就好       我反对，好好背得分也不高</t>
  </si>
  <si>
    <t>求问求问！！很水，给分也不错    求问考核形式！论文</t>
  </si>
  <si>
    <t>走进定量分析的殿堂</t>
  </si>
  <si>
    <t>蹲（大水课 期末给分正常都90➕吧 反正也是必修的</t>
  </si>
  <si>
    <t>资产评估</t>
  </si>
  <si>
    <t>中级财务会计</t>
  </si>
  <si>
    <t>蹲蹲～求问老师讲课风格和给分好坏 冲就完事儿，余应敏yyds 讲课只能说一塌糊涂，但是期末有详细重点，80容易90+很难</t>
  </si>
  <si>
    <t>中国现代文学作品选读</t>
  </si>
  <si>
    <t>求问求问</t>
  </si>
  <si>
    <t>中国文学史</t>
  </si>
  <si>
    <t>安贺新</t>
  </si>
  <si>
    <t>老师不错 考试要稍微背背来应付 课堂很有意思 给分很好   怎么说呢老师个人思想有事时候听着挺让人生气的</t>
  </si>
  <si>
    <t>中国税制</t>
  </si>
  <si>
    <t>白玉芳</t>
  </si>
  <si>
    <t>中国金融史</t>
  </si>
  <si>
    <t>给分超级不错  网课虽然任务点非常多但是可以水过去 老师人也很好，就是说话有点听不清，上几节课适应适应就好了，会再平时上课中说哪些是重点，考前也会画一次重点，考试题不难          老师给分很好</t>
  </si>
  <si>
    <t>能学到很多，老师人很好，比我们还担心我们拿不到分哈哈，偶尔会点名，人超级超级好，我愿意无限次上课</t>
  </si>
  <si>
    <t>读书笔记写起来比较累，如果累不算难度就没有难度</t>
  </si>
  <si>
    <t>给分相当好，线上学期期末是论文，</t>
  </si>
  <si>
    <t>政治经济学</t>
  </si>
  <si>
    <t>边雅静</t>
  </si>
  <si>
    <t>给分超好，讲得也超好，考试范围很明确；只能说yyds     活菩萨！</t>
  </si>
  <si>
    <t>A+顾男神</t>
  </si>
  <si>
    <t>证券投资学</t>
  </si>
  <si>
    <t>曹晓燕</t>
  </si>
  <si>
    <t>求问，请问这个老师讲得怎么样啊，另外给分好吗     讲的还行 期末28分</t>
  </si>
  <si>
    <t>曹富国</t>
  </si>
  <si>
    <t>求问，老师上课讲的好，平时有作业但是不难，给分好/今天刚上完一节老师的课，是很硬核的课，很多数学推导的内容，比金融市场难</t>
  </si>
  <si>
    <t>蔡如海</t>
  </si>
  <si>
    <t>求问好好学的话容易95+吗？感谢 / 期末认真一点95+没问题</t>
  </si>
  <si>
    <t>政府预算管理</t>
  </si>
  <si>
    <t>柴庆春</t>
  </si>
  <si>
    <t>求问，求问呜呜</t>
  </si>
  <si>
    <t>陈刚</t>
  </si>
  <si>
    <t>会捞人，给分nice，关键是有趣，上他课不会困</t>
  </si>
  <si>
    <t>运营管理</t>
  </si>
  <si>
    <t>陈金亮</t>
  </si>
  <si>
    <t>求问！！  需要认真听讲，期末不给划重点  认真学的话最后分数不错</t>
  </si>
  <si>
    <t>很轻松，平时作业是小组案例分析，期末题还行但不给划重点，给分可以</t>
  </si>
  <si>
    <t>运筹学</t>
  </si>
  <si>
    <t>陈静（副教授）</t>
  </si>
  <si>
    <t>求问 zzy上课基本自学吧 但会划范围 这次给分还可以///陈金亮老师非常认真负责，好评！</t>
  </si>
  <si>
    <t>舆论学概论</t>
  </si>
  <si>
    <t>陈俊霖、刘赫</t>
  </si>
  <si>
    <t>求问期末怎么考核，给分怎么样</t>
  </si>
  <si>
    <t>应用随机过程</t>
  </si>
  <si>
    <t>陈均平</t>
  </si>
  <si>
    <t>永远滴神  / 基本自学，分也离谱</t>
  </si>
  <si>
    <t>营销风险管理</t>
  </si>
  <si>
    <t>陈乃辉</t>
  </si>
  <si>
    <t>蹲 求！</t>
  </si>
  <si>
    <t>点名吗？难吗？作业多吗？好过吗？不点名，期末写影评，非常推荐</t>
  </si>
  <si>
    <t>影视广告创意与制作</t>
  </si>
  <si>
    <t>求问～好像是要拍个短片，但线上上课那学期是只有一篇影评</t>
  </si>
  <si>
    <t>影视产业研究</t>
  </si>
  <si>
    <t>陈宇</t>
  </si>
  <si>
    <t>求问！！对不是文产专业的学生来说硬核吗，谢谢！超级好！！期末也没有考试！就是翻译文献而且给分不错！</t>
  </si>
  <si>
    <t>中</t>
  </si>
  <si>
    <t>选举法</t>
  </si>
  <si>
    <t>初春莉</t>
  </si>
  <si>
    <t>休闲项目策划</t>
  </si>
  <si>
    <t>代宏砚</t>
  </si>
  <si>
    <t>求问感谢！！老师人很好，期末开卷，给分特别不错!刷分必备</t>
  </si>
  <si>
    <t>销售管理</t>
  </si>
  <si>
    <t>戴俊骋</t>
  </si>
  <si>
    <t>求问！求求求！（老师很...佛，给分很好，有一次小组报告，期末闭卷</t>
  </si>
  <si>
    <t>消费者行为</t>
  </si>
  <si>
    <t>戴若尘</t>
  </si>
  <si>
    <t>求问 给分不错 讲课就是ppt朗诵机       给分很好，我们考试开卷</t>
  </si>
  <si>
    <t>线性代数</t>
  </si>
  <si>
    <t>丁瑞玲</t>
  </si>
  <si>
    <t>求问求问 求问+1</t>
  </si>
  <si>
    <t>刁卓</t>
  </si>
  <si>
    <t>作业量每章都有几个题，但是可以借鉴别人也可以查，约等于没有//上课有点无聊，易困，但老师认真负责，会好好解答各种问题，期末考得比较简单（建议按照老师要求提前预习，预习后会舒适很多）</t>
  </si>
  <si>
    <t>平时分很高，期末考试看自己了</t>
  </si>
  <si>
    <t>翟进步</t>
  </si>
  <si>
    <t>作业确实很多，但觉得还好，主要就是课后题和整理知识点，数学学习的常规操作。会有期中测试。老师讲课也没只念课本，很负责任。//虽然平时任务多，但老师讲的特别好！认真负责！／／其实我觉得这个老师不错，起码问问题基本是秒回的，平时作业有点多，但是老师很公平，一分耕耘一分收获的那种</t>
  </si>
  <si>
    <t>高</t>
  </si>
  <si>
    <t>期末考试，给分超级超级低！而且经常有单元小测</t>
  </si>
  <si>
    <t>邓露</t>
  </si>
  <si>
    <t>求问，老师很好很负责，讲的很明白  老师讲的特别细致 线上95+。 第二人：线下感觉没有那么容易考试，反正我是认真学了也没有95，但讲的确实不错</t>
  </si>
  <si>
    <t>要求把课本上的A类题做完，B类题选做。每个单元要求总结，除期末之外还有两次阶段测试，每节课还有小测验。 要是都完成给分高</t>
  </si>
  <si>
    <t>平常事情比较多，又是单元总结又是小测验，又是阶段测试，期末难度不是很大，但是会有较冷门的考点。（尹钊yyds！！！给分巨高！！认真听课85绝对没问题！！！绝了！！！我永远爱尹钊！！）</t>
  </si>
  <si>
    <t>所有事情认真完成，平时分给分不错，讲的很清楚，老师非常认真负责，就是各种事情比较多，平时会比较累。</t>
  </si>
  <si>
    <t>物流战略规划与设计</t>
  </si>
  <si>
    <t>杜惠芬</t>
  </si>
  <si>
    <t>求~谢谢！ 老师讲课很有意思。我那学期是写期末论文，给分还可以。上课会有很多互动形式，老师讲的也很好。会有小组展示（我是物流的但是这门课也还是选修，仅供参考）</t>
  </si>
  <si>
    <t>物流建模与仿真实验</t>
  </si>
  <si>
    <t>樊茂清</t>
  </si>
  <si>
    <t>求问，谢谢！</t>
  </si>
  <si>
    <t>物流管理</t>
  </si>
  <si>
    <t>求qaq  代老师hhh上她的课不轻松的  她本人很厉害 给分一般（谢谢w</t>
  </si>
  <si>
    <t>物联网技术与应用</t>
  </si>
  <si>
    <t>方意</t>
  </si>
  <si>
    <t>求问求问,感谢~</t>
  </si>
  <si>
    <t>文化产业概论</t>
  </si>
  <si>
    <t>上课无聊，只能说快跑，个人分数特低，十分后悔选了这门课</t>
  </si>
  <si>
    <t>微积分上</t>
  </si>
  <si>
    <t>方志平</t>
  </si>
  <si>
    <t>秀国人真的很好！！！</t>
  </si>
  <si>
    <t>平时有点名，期末给分很雷。</t>
  </si>
  <si>
    <t>每次都有作业，老师人很好，上课还会讲自己的故事，不点名，期末会给范围和重点，老师讲得很棒！！！！ 第二个人：姜老师必冲啊！上课讲的很仔细，邻近考试会有习题讲解与拓展课，考前会给重要考点，给分会尽量让同学们不挂！温柔耐心善良！冲</t>
  </si>
  <si>
    <t>平时作业只有好好做，平时分95+，期末好好复习，只要不是态度很恶劣，都会给过</t>
  </si>
  <si>
    <t>不错，但是与自己的数学水平有关</t>
  </si>
  <si>
    <t>冯薇</t>
  </si>
  <si>
    <t xml:space="preserve">老师尽力捞了，实在过不了那是真没办法（老师超级棒，见过最能让你过的老师，千方百计让你不挂科）  老师超级好 上课认真听 会让你记重要的解题思路和技巧 平时作业可能有点多 但是平时分给的超级高 有很多刷分机会 期末也会尽力捞！              丽敏人超好，讲课也很棒，爱她~     </t>
  </si>
  <si>
    <t>微积分</t>
  </si>
  <si>
    <t>求问   红姐yyds 超级温柔认真！每道题都会仔细回复  认真学就没问题</t>
  </si>
  <si>
    <t>微观经济学</t>
  </si>
  <si>
    <t>顾雷雷</t>
  </si>
  <si>
    <t>新老师求问求问！！</t>
  </si>
  <si>
    <t>苟琴</t>
  </si>
  <si>
    <t>求问求问！！</t>
  </si>
  <si>
    <t>耿勇</t>
  </si>
  <si>
    <t>逃！给分不行 作业还多 基本节节课点名 平时分要求好高 上课无趣还听不懂，一个班里有十几个能坚持听（我觉得还行，期末会划重点，平时分努力的话 会满（平时一直摸鱼 作业也是水的 最后总分93 虽然没学到啥 但是好像也没失去啥；平时分可以，期末务必往死里复习，不然也难上90</t>
  </si>
  <si>
    <t>上课讲的很详细，课上不点名，会有两次平时作业，给答案，在期末成绩中占10分，有一次期中考试，然后期末考试有期中的题，期末考试题量有点大，不划范围。个人觉得老师上课有一点不负责任啦</t>
  </si>
  <si>
    <t>要看很多本教材，有英文有中文，有多次期中考试（课后题），平时上课难顶，期末海底捞，给分友好 给分很好，但是上课好像学不到什么东西，有三本课本，而且他是混着讲，背也不知道背什么</t>
  </si>
  <si>
    <t>平时阅读量，自学量，作业量会比较多，但给分是真的好！！！！！！老师也挺可爱</t>
  </si>
  <si>
    <t>好，非常好什么都好给分也高/只能说考试真的非常简单，给分也很好很好</t>
  </si>
  <si>
    <t>高咏玲</t>
  </si>
  <si>
    <t>高伟</t>
  </si>
  <si>
    <t>快跑（其实我觉得挺好的，老师讲段子一绝，但也许这学期课时少，老师讲课速度飞快，我有点跟不上。平时作业比较少，也很好写，所以平时分几乎满分，上课只有最后一节点名，也不抓迟到，期末复习就是PPT，考试也是原题，好好看PPT绝对能过）（上学期因为调休少了好几次课，很多东西没讲完，最后一节课不到一个小时讲完的三四个章节考了四十分大题，平时成绩别交电子版，希望你们能碰到有良心的助教）（给分很不好，也许是很多人学的差吧，最后一天晚上六点上传成绩，觉得有问题，一群人给他打电话发邮件都不回，颇为自负的一个老师）</t>
  </si>
  <si>
    <t>老师表示会捞人哈哈哈！</t>
  </si>
  <si>
    <t>问就是快跑，迟到一次平时成绩就是零，没事儿别问他范围（他会扣分），作业和期末都很玄学</t>
  </si>
  <si>
    <t>盖玉洁</t>
  </si>
  <si>
    <t>求问！！老师讲得特别好，思路清晰，易懂。好好跟上给分会很高。 同上，喜欢这个老师，很认真负责</t>
  </si>
  <si>
    <t>硬</t>
  </si>
  <si>
    <t>难度还可以 是正常的闭卷 平时作业是课后题一定不要忘了交，题目一定不要画错了，不然很影响平时分的</t>
  </si>
  <si>
    <t>是个正常人…</t>
  </si>
  <si>
    <t>还可以</t>
  </si>
  <si>
    <t>真的挺不错的</t>
  </si>
  <si>
    <t>付小芹</t>
  </si>
  <si>
    <t>求问 洪老师教得很好，人很随和说话有时候比较幽默，平时会有三次小测试，好好上老师的课能拿高分</t>
  </si>
  <si>
    <t>伏霖</t>
  </si>
  <si>
    <t>老好人了，给分巨好</t>
  </si>
  <si>
    <t>郭家虎</t>
  </si>
  <si>
    <t>老师很好但是不负责打分全看助教，今年出分助教不太行。认真背了重点只有90。啊对对对本人就是不满绩就撒泼打滚的。目前看来是最低的一门</t>
  </si>
  <si>
    <t>有概率 重点划的很好把重点弄清楚90+很轻松</t>
  </si>
  <si>
    <t>投资银行学</t>
  </si>
  <si>
    <t>关蓉</t>
  </si>
  <si>
    <t>顾诗骏</t>
  </si>
  <si>
    <t>求问    wwl冲就完事！</t>
  </si>
  <si>
    <t>投资学</t>
  </si>
  <si>
    <t>求问，谢谢～</t>
  </si>
  <si>
    <t>统计学</t>
  </si>
  <si>
    <t>郭骁</t>
  </si>
  <si>
    <t>郭田勇</t>
  </si>
  <si>
    <t>郭俊杰</t>
  </si>
  <si>
    <t>郭婧</t>
  </si>
  <si>
    <t>郭豫媚</t>
  </si>
  <si>
    <t>求问求问   老师挺好的，基本没有平时作业是一个实践收集数据并对数据进行分析的大作业期末考试出的比较简单，可以选</t>
  </si>
  <si>
    <t>随机过程</t>
  </si>
  <si>
    <t>税收专业英语</t>
  </si>
  <si>
    <t>韩复龄</t>
  </si>
  <si>
    <t>求问+1</t>
  </si>
  <si>
    <t>税收专业论文写作</t>
  </si>
  <si>
    <t>韩璐</t>
  </si>
  <si>
    <t>税收学</t>
  </si>
  <si>
    <t>何童</t>
  </si>
  <si>
    <t>老师人很好，讲课很生动，人也很有趣，平时分占比一半，需要做pre但是很简单，pre平时分基本由同学打分，人均95+,考试也很容易，范围算比较清晰了，给分不错，就是讲课容易刹不住车hhh，可以冲！！</t>
  </si>
  <si>
    <t>Pre多，很麻烦，给分今年比较雷</t>
  </si>
  <si>
    <t>税赋史</t>
  </si>
  <si>
    <t>洪圣杰</t>
  </si>
  <si>
    <t>求问 好好把作业答案背下来考试就可以</t>
  </si>
  <si>
    <t>税法</t>
  </si>
  <si>
    <t>老师讲课好吗？怎么考试呀？学了经济法通论还有必要学税法吗？</t>
  </si>
  <si>
    <t>数字贸易</t>
  </si>
  <si>
    <t>胡海滨</t>
  </si>
  <si>
    <t>求问给分怎么样!</t>
  </si>
  <si>
    <t>胡郁</t>
  </si>
  <si>
    <t>平时不会布置作业，但是课堂上会有突击小测。上课会不定期点名回答问题或者上台做题（平时课和习题课），是绝佳的社死机会。新课的问题都比较基础（比如提问概念啥的），需要及时巩固知识点，习题课会比较难，但很多是课后题</t>
  </si>
  <si>
    <t>真的真的会捞人！</t>
  </si>
  <si>
    <t>习题课挺有意思的</t>
  </si>
  <si>
    <t>数学分析</t>
  </si>
  <si>
    <t>非常的水，老师上课一半时间在讲鸡汤，期末会画重点，给分相对不错。作业只要做完了就行，经常可以延期   老师很很很温柔，其实讲课挺好的！数分和老师讲的其实没啥关系，主要看自己。。也没有一半时间讲鸡汤，就上课前5—10分钟，，，</t>
  </si>
  <si>
    <t>知识点最后一节课会说，要认真听</t>
  </si>
  <si>
    <t>挺好的～会捞人</t>
  </si>
  <si>
    <t>平时可能比较无聊～期末一定要听</t>
  </si>
  <si>
    <t>数理统计</t>
  </si>
  <si>
    <t>蹲！</t>
  </si>
  <si>
    <t>书法鉴赏与传播研究</t>
  </si>
  <si>
    <t>黄白</t>
  </si>
  <si>
    <t>书法</t>
  </si>
  <si>
    <t>求问 给分90+</t>
  </si>
  <si>
    <t>时间序列分析</t>
  </si>
  <si>
    <t>黄春妍</t>
  </si>
  <si>
    <t>求问！有没有人啊</t>
  </si>
  <si>
    <t>黄昌利</t>
  </si>
  <si>
    <t>求问感谢</t>
  </si>
  <si>
    <t>市场营销</t>
  </si>
  <si>
    <t>姜峰</t>
  </si>
  <si>
    <t>求问    无脑冲！</t>
  </si>
  <si>
    <t>贾向晖</t>
  </si>
  <si>
    <t>求问    上课很水 给分不错</t>
  </si>
  <si>
    <t>计算机1</t>
  </si>
  <si>
    <t>求问！！老师很好 无脑冲！这个课平时太爽太水了hh</t>
  </si>
  <si>
    <t>霍达</t>
  </si>
  <si>
    <t>黄志刚</t>
  </si>
  <si>
    <t>市场调查与研究</t>
  </si>
  <si>
    <t>蒋劲松</t>
  </si>
  <si>
    <t>课上会要求出很多问卷，课后作业也比较多，但是给分还可以</t>
  </si>
  <si>
    <t>金谷</t>
  </si>
  <si>
    <t>姜玲玉</t>
  </si>
  <si>
    <t>社会政策</t>
  </si>
  <si>
    <t>金萍</t>
  </si>
  <si>
    <t>巨坑家人们，快跑，期末六百页ppt发下来不画重点，背的要死真是要疯了</t>
  </si>
  <si>
    <t>社会心理学</t>
  </si>
  <si>
    <t>求问问问问  老师人很好</t>
  </si>
  <si>
    <t>商业银行经营学</t>
  </si>
  <si>
    <t>李晨光</t>
  </si>
  <si>
    <t>求问作业和PPT多不多，期末考试难不难，给分怎么样。</t>
  </si>
  <si>
    <t>雷孟京</t>
  </si>
  <si>
    <t>求问！感谢</t>
  </si>
  <si>
    <t>荆中博</t>
  </si>
  <si>
    <t>人力资源管理</t>
  </si>
  <si>
    <t>李冬红</t>
  </si>
  <si>
    <t>求问！可冲！就是平时大作业（论文）有点令人头秃//老师讲课绝了，太厉害了</t>
  </si>
  <si>
    <t>求问，老师上课很温柔很有耐心，做了一次pre，给分很好</t>
  </si>
  <si>
    <t>人口学概论</t>
  </si>
  <si>
    <t>李慧斌</t>
  </si>
  <si>
    <t>人格和社会心理学</t>
  </si>
  <si>
    <t xml:space="preserve"> </t>
  </si>
  <si>
    <t>区域经济学</t>
  </si>
  <si>
    <t>李加鹏</t>
  </si>
  <si>
    <t>李磊宁</t>
  </si>
  <si>
    <t>非常非常好的老师，期末考核方式是论文，不少于3000字；陈高生不高    感觉给分挺友好的；我感觉给分挺好的，我周围跟我一起选他课的都给了90+</t>
  </si>
  <si>
    <t>求问老师讲课风格和给分，感谢~   上过通识课 老师比较严谨认真</t>
  </si>
  <si>
    <t>企业战略管理</t>
  </si>
  <si>
    <t>李建军</t>
  </si>
  <si>
    <t>求！好就完事！平时事儿又少，期末给分又高，但是经常点人回答问题</t>
  </si>
  <si>
    <t>李建栋</t>
  </si>
  <si>
    <t>求问，谢谢qwq!可以冲！</t>
  </si>
  <si>
    <t>企业与公司法（双语）</t>
  </si>
  <si>
    <t>李林玥</t>
  </si>
  <si>
    <t xml:space="preserve">求问！讲课蛮有意思的  冲高分不容易，期末考试改的很严格 </t>
  </si>
  <si>
    <t>民法总论</t>
  </si>
  <si>
    <t>李新</t>
  </si>
  <si>
    <t>求问给分怎么样  非常好!方老师讲课超有意思，冲冲冲</t>
  </si>
  <si>
    <t>求问给分怎么样 讲课还行，开卷考试，都是ppt上内容，考前给范围，95+不难</t>
  </si>
  <si>
    <t>梅道德</t>
  </si>
  <si>
    <t>朱曦济</t>
  </si>
  <si>
    <t>很发人深省的好课，老师给分好说话，期末写一篇贪污调查报告，想拿高分建议塞钱</t>
  </si>
  <si>
    <t>林木</t>
  </si>
  <si>
    <t>上课上的很好，非常有意思。老师人很好，给分也不错</t>
  </si>
  <si>
    <t>梁银鹤</t>
  </si>
  <si>
    <t>林秀香</t>
  </si>
  <si>
    <t>课上作业，老师上课耐心细致  第二个人:选她！！！老师上课不无聊 第三个人：老师讲课特别好，期末给分也超级好!!（给分好，基本没作业，把课后题做了期末90没问题，我旷课三次都被发现，最后平时分还是给我97。）必须选她wu  第四个人：老师人超好！！！给分也超好！！必须冲！！！</t>
  </si>
  <si>
    <t>老师给分好</t>
  </si>
  <si>
    <t>逻辑学</t>
  </si>
  <si>
    <t>强烈推荐！老师很温柔，讲的很仔细 快选快选！这是个好课好老师！</t>
  </si>
  <si>
    <t>流行文化研究</t>
  </si>
  <si>
    <t>刘彩凤</t>
  </si>
  <si>
    <t>老师人超级好，讲课非常有意思，而且期末给分也很好</t>
  </si>
  <si>
    <t>领导力</t>
  </si>
  <si>
    <t>刘芳</t>
  </si>
  <si>
    <t>求问  挺不错的超级温柔的老师，有一次小组作业，期末没有考试，写一个一千字论文就OK，给分我有90＋，在没怎么听课的基础上hhhhh</t>
  </si>
  <si>
    <t>离散数学</t>
  </si>
  <si>
    <t>刘靖</t>
  </si>
  <si>
    <t>蹲//蹲</t>
  </si>
  <si>
    <t>刘金科</t>
  </si>
  <si>
    <t>孙博是雷！上课讲的非常垃圾 （哈哈哈哈h哈哈哈哈哈看得我笑死）</t>
  </si>
  <si>
    <t>劳动经济学</t>
  </si>
  <si>
    <t>刘丽敏</t>
  </si>
  <si>
    <t>劳动关系</t>
  </si>
  <si>
    <t>刘明</t>
  </si>
  <si>
    <t>求问 巨水，考试开卷自己提前准备答案直接抄，答案怎么写老师上课全会讲</t>
  </si>
  <si>
    <t>劳动法与社会保障法</t>
  </si>
  <si>
    <t>刘书博</t>
  </si>
  <si>
    <t>求问，课程和老师咋样w极好极好，开卷考，可以冲</t>
  </si>
  <si>
    <t>跨国经营战略</t>
  </si>
  <si>
    <t>求求大家</t>
  </si>
  <si>
    <t>刘韬</t>
  </si>
  <si>
    <t>求求了友友们</t>
  </si>
  <si>
    <t>客户关系管理</t>
  </si>
  <si>
    <t>卢闯</t>
  </si>
  <si>
    <t>刘轶芳</t>
  </si>
  <si>
    <t>选就完了！孙老师好！</t>
  </si>
  <si>
    <t>卢真</t>
  </si>
  <si>
    <t>求!!!!上课还算有趣，有空余时间会点名，经常抽人回答上节课内容或提问，开卷随堂考</t>
  </si>
  <si>
    <t>经济心理学</t>
  </si>
  <si>
    <t>卢珊</t>
  </si>
  <si>
    <t>上过小学期的这门课。感觉蛮水的，也没啥作业，但因为是小学期，所以只有p/np</t>
  </si>
  <si>
    <t>路乾</t>
  </si>
  <si>
    <t>经济法通论</t>
  </si>
  <si>
    <t>马亚</t>
  </si>
  <si>
    <t>1.线上的，所以可参考性不强，因为这门课本来就是记忆性的，所以也没什么好说的。线上给分都95+。</t>
  </si>
  <si>
    <t>马儒刚</t>
  </si>
  <si>
    <t>求问！老师人巨好!给分很好，人也温柔!</t>
  </si>
  <si>
    <t>马凌飞</t>
  </si>
  <si>
    <t>求问！别的不说，给分这方面就是快逃。   讲的很好，但给分比较严格，要认真学才行。</t>
  </si>
  <si>
    <t>快跑</t>
  </si>
  <si>
    <t>真的用心学了，考试简答题四道只有一道没有背到，但也根据所学写全了，案例分析题基本就是按课本法规写的，认为应该都能对，结果下来就是85分，真的有点心酸了</t>
  </si>
  <si>
    <t>栾华</t>
  </si>
  <si>
    <t>求问，期末考试是开卷还是闭卷呀？难度怎么样？背的东西多吗？老师上课讲得好吗？   答：闭卷 难度不高 背的有点多 讲课一般般 给分巨好     ；  期末闭卷 但是考的都在她ppt划的重点内容里 背的有点多 但是还是非常友好 给分很好！；爱死郑老师了，上课认真听，重点其实都很好理解，考前两天突击看ppt其实也不多，但是考得会比较细，老师好温柔我爱她</t>
  </si>
  <si>
    <t>金融学概论</t>
  </si>
  <si>
    <t>蒙双</t>
  </si>
  <si>
    <t>求问  求问+1 给分还可以，事不多</t>
  </si>
  <si>
    <t>孟洁</t>
  </si>
  <si>
    <t>老师给分很好，如果学过金融学，再选金融学概论，学起来还挺轻松的其实。如果一点不准备还想考90+肯定不可能啊</t>
  </si>
  <si>
    <t>老师上课挺有趣的，考试难度一般吧，上学期给了复习资料，考试在上面出  求问给分咋样？给分挺好</t>
  </si>
  <si>
    <t>金融学</t>
  </si>
  <si>
    <t>俞剑</t>
  </si>
  <si>
    <t>没有作业，就是课堂内容很丰富，不好把握</t>
  </si>
  <si>
    <t>期末题型是常规题型，但是知识点考察很广泛</t>
  </si>
  <si>
    <t>非常好，不用慌</t>
  </si>
  <si>
    <t>史璟</t>
  </si>
  <si>
    <t>求问！作业就是中财金融学mooc那个作业，老师带点口音，能接受的话讲得很好，是个有趣的老师</t>
  </si>
  <si>
    <t>申晓若</t>
  </si>
  <si>
    <t>求问 惨 快跑  第二人回复：个人觉得这老师还不错，作业是金融学mooc上的作业，平时自己做的话期末90+不难</t>
  </si>
  <si>
    <t>刘东宇老师超好！！！</t>
  </si>
  <si>
    <t>商有光</t>
  </si>
  <si>
    <t>只能说祝好运，老师给本就不幸的金融学雪上加霜。第二人：作业是金融学mooc的作业，每次都自己做的话期末准备准备90+不难</t>
  </si>
  <si>
    <t>商业经济学</t>
  </si>
  <si>
    <t>求问！ 老师美女，超级耐心，讲课比较细致，虽然不划重点但会明示考ppt和课本的重合部分</t>
  </si>
  <si>
    <t>任强</t>
  </si>
  <si>
    <t>女神人超好！！！仙女老师  但是金融学嘛  懂得都懂  不过我当时给分还不错！</t>
  </si>
  <si>
    <t>曲日亮</t>
  </si>
  <si>
    <t>自求多福，期末加油，平常一般听不懂（蹲，给分怎么样啊）</t>
  </si>
  <si>
    <t>期末画重点，但是没啥用，只背重点只能85</t>
  </si>
  <si>
    <t>刚哥讲课从头到尾就一个语调 给分还行 好好学应该能挺高的</t>
  </si>
  <si>
    <t>老师给分怎么样啊</t>
  </si>
  <si>
    <t>秦林霞</t>
  </si>
  <si>
    <t>求问！！！！！！！老师人不错，之前线上考试九十多，线下就自求多福吧        半线下半线上也是90+，会划重点，上课比较轻松，老师人不错。</t>
  </si>
  <si>
    <t>彭晓博管理学概论</t>
  </si>
  <si>
    <t>学起来挺去世的，书五百页，但是院长人好，最后给分集中在85上下</t>
  </si>
  <si>
    <t>管理学概论</t>
  </si>
  <si>
    <t>平时会有三份作业，两次是小组作业，讲课我感觉还是挺有意思的；  我觉得讲的一般，如果想深入学的话还是试试其他老师吧</t>
  </si>
  <si>
    <t>感觉还行，给分不错</t>
  </si>
  <si>
    <t>彭俞超</t>
  </si>
  <si>
    <t>蹲  超级推荐！！老师人很好很可爱 讲课温柔有趣 爱写板书 平时会留总结性的作业 期末给分好/我爱她 她好温柔 闭眼选</t>
  </si>
  <si>
    <t>很好的老师！给分也好</t>
  </si>
  <si>
    <t>庞守林</t>
  </si>
  <si>
    <t>求问！这个老师挺佛系的哈哈哈哈哈，没上过金融学，上过他的公司金融实务，作业都是要求150字以内 给分也很好，老师说理解很重要   /   彭老师讲课很好，给分很好，非常友善，推荐！</t>
  </si>
  <si>
    <t>潘佳宝</t>
  </si>
  <si>
    <t>求问 老师超级好，快选！给分也很好，虽然课有难度，但是老师出题不难！</t>
  </si>
  <si>
    <t>欧变玲</t>
  </si>
  <si>
    <t>求问！！同求！  讲课比较有激情，虽然每节课都拖堂但是出卷和给分还行，期末跟着好好复习就行。</t>
  </si>
  <si>
    <t>牟善栋</t>
  </si>
  <si>
    <t>求问    孙建华老师人超级好！而且给分很香</t>
  </si>
  <si>
    <t>跟着重点背就完了</t>
  </si>
  <si>
    <t>基本没作业，但讲不完可能会疯狂补课，期末给分也不错的</t>
  </si>
  <si>
    <t>莫林虎</t>
  </si>
  <si>
    <t>给分很好 平常学习过程会有些枯燥。老师人很好    反对上课枯燥，明明很有意思，给分巨好，无脑冲吧          上课他用英文推导一整片黑板公式的时候你不枯燥？幸好他期末不考而已   老师会拓展很多国际前沿的研究（期末不考）感兴趣的同学可以冲呀</t>
  </si>
  <si>
    <t xml:space="preserve"> 讲课太棒了！！！特别好！！！，无脑冲就完事，平时分占50%，基本上可以拉满，卷面分只要考40以上就能过            重点给的不太行，最后给分也很迷</t>
  </si>
  <si>
    <t>司聃</t>
  </si>
  <si>
    <t>有概率95+吗？求求了！计算题占一半，老师讲的都会了应该可以；概率挺大的；90+以上容易，95+得上课很认真才行，有点难</t>
  </si>
  <si>
    <t>考试题型都在练习中，认真上课做练习可以95+</t>
  </si>
  <si>
    <t>健康心理学</t>
  </si>
  <si>
    <t>宋一淼</t>
  </si>
  <si>
    <t>孙丽虹</t>
  </si>
  <si>
    <t>计量经济学</t>
  </si>
  <si>
    <t>孙建华</t>
  </si>
  <si>
    <t>求！求问计量推荐和避雷的老师  邓老师推荐！</t>
  </si>
  <si>
    <t>求问，谢谢~挺好的，讲的清晰，好好学考试可90</t>
  </si>
  <si>
    <t>孙博</t>
  </si>
  <si>
    <t>蹲!这个老师线上的时候教微观的时候很奇葩，性格不是很优秀</t>
  </si>
  <si>
    <t>宋震</t>
  </si>
  <si>
    <t>老师讲课基本是念PPT   期末考试考到怀疑人生，还是老师说不考的也得好好看，期末试卷当时考了大题。给分最后就是考多少给多少不好也不坏。</t>
  </si>
  <si>
    <t>老师英语口音比较重，忽略口音讲课还行，挺深入的</t>
  </si>
  <si>
    <t>考试不难，给分很好</t>
  </si>
  <si>
    <t>会计学</t>
  </si>
  <si>
    <t>王春飞</t>
  </si>
  <si>
    <t>求问求问呜呜谢谢 老师上课讲的不错，期末卷面分也不错 但是平时分真的巨低啊！！！快跑！！！伞兵！//////呃，可能这学期老师吸取教训（听说以前作业没有限制完成期限，所以突然截止了所有作业提交，很多同学都没完成），平时作业规定了期限，觉得做得不好还可以让老师打回来重做；上课讲的也很明白，重点画的非常准。按照老师要求走，遇到问题无论是平时作业重写还是其他的，主动一点肯定没问题。</t>
  </si>
  <si>
    <t>平时一定要及时完成学习通的作业（老师不会催你或者告诉你什么时候截止），否则平时分真的超低！！！！我就被坑了，快跑！！</t>
  </si>
  <si>
    <t>王忏</t>
  </si>
  <si>
    <t>快跑  这纯傻逼 是真的伞兵（前面的同学戾气也太大了吧……老师讲课超级好，平时分虽然是不太理想，但最后考试考好了成绩也不会很差…而且平时真的都很认真负责，每次看到前面这个用脏话辱骂老师的就无语……我觉得老师是个好老师，值得尊重吧）；骂老师那个还是自己的问题吧，老师真的不错，平时成绩就是按你平时作业的平均分，而且可以打回重做可以刷分，期末考的都是实务，分低不过是你自己不行罢了</t>
  </si>
  <si>
    <t>不要指望平时分拉高分数，只要你能接受期末卷面分=总评分数就行</t>
  </si>
  <si>
    <t>外请</t>
  </si>
  <si>
    <t>课前偶尔会抽问，需要课后复习和预习。一开始听不进去容易犯困，但后面打通任督二脉后就豁然开朗上得津津有味了。刷课后题就能得高分，老师人不错。；老师讲课很有意思，很有经验，对学生提问也很有耐心，期末重点都会给，而且给分巨巨巨巨好</t>
  </si>
  <si>
    <t>推荐傅晓霞，张淑君平时事多点，但也可以接受</t>
  </si>
  <si>
    <t>老师贼好，期末考了作业题；中财我最爱的老师！上课风趣幽默，人也很可爱！</t>
  </si>
  <si>
    <t>通识2</t>
  </si>
  <si>
    <t>老师人很好，就是上课有点无聊，平时上课会有签到</t>
  </si>
  <si>
    <t>童健</t>
  </si>
  <si>
    <t>求问！感谢！</t>
  </si>
  <si>
    <t>田子方 （徐华：讲课有趣，期末去世，没有教材ppt大纲，靠平时笔记</t>
  </si>
  <si>
    <t>田子方</t>
  </si>
  <si>
    <t>老师很温柔很好，上课虽然有点无聊但讲得很细很负责，平时有习题作业，期末的题大部分从作业里出，给分友好</t>
  </si>
  <si>
    <t>上课讲的就是考试考的，平时认真完成作业签到就是100，卷面分很容易达到95以上，欣欣，永远的神</t>
  </si>
  <si>
    <t>田文佳</t>
  </si>
  <si>
    <t>编课本的老师，很有耐心！给分友好！</t>
  </si>
  <si>
    <t>谭小芬</t>
  </si>
  <si>
    <t>孙晓伟</t>
  </si>
  <si>
    <t>孙伟增</t>
  </si>
  <si>
    <t>环境经济学</t>
  </si>
  <si>
    <t>王海妹</t>
  </si>
  <si>
    <t>求问求问！  （课堂轮流小组pre 期末论文 给分挺好）</t>
  </si>
  <si>
    <t>宏观经济学</t>
  </si>
  <si>
    <t>吴晓丹</t>
  </si>
  <si>
    <t>求问 老师讲得很好，会让做两次总结，此外就没什么作业了，期末考得很基础，分还没出不清楚给分如何</t>
  </si>
  <si>
    <t>樊老师超好！！/老师讲的清楚明白，能学到很多东西，布置作业会专门讲，负责任</t>
  </si>
  <si>
    <t>大题基本都是习题原题，而且老师会捞</t>
  </si>
  <si>
    <t>吴楠</t>
  </si>
  <si>
    <t>普通话听不懂。。/快逃快逃快逃/上课有点听不懂，但期末老师很能捞  /期末大题基本都是书上原题，很能捞</t>
  </si>
  <si>
    <t>文宗理</t>
  </si>
  <si>
    <t>非常天马行空以及开放的老师，上课很有趣会讲到很多课本外的东西，但是是优点也是缺点，书上的某些模型因为没时间了所以讲得很快，导致没时间消化。作业会有课后题，中等量</t>
  </si>
  <si>
    <t>有点难</t>
  </si>
  <si>
    <t>很灵活的题，有点难</t>
  </si>
  <si>
    <t>一般</t>
  </si>
  <si>
    <t>魏旭</t>
  </si>
  <si>
    <t>通识课，懂得都懂</t>
  </si>
  <si>
    <t>我称之为中财最好的老师，唯一一个满绩获得地   2.高老师真的 很会配合学生 太平洋的水都是他放的 给分特别特别高，基本上知识点会一点答题就是满分。客观题好好学就是了</t>
  </si>
  <si>
    <t>韦晓</t>
  </si>
  <si>
    <t>老师很有趣，上课很负责，讲的比较清晰，期末认真做他给的题目</t>
  </si>
  <si>
    <t>选择会有一点难度，大题有他给的题目的原题，不止一道，整体不难</t>
  </si>
  <si>
    <t>王震</t>
  </si>
  <si>
    <t>每章结束会有课后作业，是书上的课后题，不多；上课不点名；但偶尔会有一个让画图的当堂作业；从不拖堂（除非交小作业），虽然上课像敲木鱼但是考试不是很难，而且作业都交平时是满分！（平时四考试六）；以及平时作业也会有快乐的参考答案（她会找几粉同学的答案这样）</t>
  </si>
  <si>
    <t>考试不是很难，给分超好，会捞人</t>
  </si>
  <si>
    <t>王玉霞</t>
  </si>
  <si>
    <t>当时线上上的课，老师给分不错，但是讲的一般，基本靠自学； 我觉得，念ppt都念不熟；金萍老师讲的挺好的呀（就是声音有点小了），不怎么去上课的人还好意思说人家念不熟？</t>
  </si>
  <si>
    <t>王友卫</t>
  </si>
  <si>
    <t>求问给分如何</t>
  </si>
  <si>
    <t>王英芊，</t>
  </si>
  <si>
    <t>作业很少，约等于没有。平时经常抽人提问。上课有时会让人摸不着头脑。点名但不多（因为经常大面积抽人回答问题）。吹爆方方！上课有趣！！硬核干货多多！！上课讲的会比较深入，会学到很多东西，虽然上课讲的难但是考试不会很难！老师人真的超好！！！</t>
  </si>
  <si>
    <t>逻辑清楚！我也爱方方！</t>
  </si>
  <si>
    <t>王娅娜</t>
  </si>
  <si>
    <t>老师讲得很透彻，有自己的思路，有时候不按照课本的排版讲，给分一般</t>
  </si>
  <si>
    <t>王秀国</t>
  </si>
  <si>
    <t>新进教师，上了吴楠老师的国经，吴楠就是yyds!!  给分巨好，捞人巨给力</t>
  </si>
  <si>
    <t>王晓迪</t>
  </si>
  <si>
    <t>求问！！！！给分怎么样啊    老师讲课特别清晰有条理，听着非常明白 我为老师打call！</t>
  </si>
  <si>
    <t>一学期交了两次课后作业，平时有两三次课堂作业，但是那个不算对错，就是当点名用。</t>
  </si>
  <si>
    <t>期末多关注平时作业，上面有原题，整体难度中等</t>
  </si>
  <si>
    <t>王淑芳</t>
  </si>
  <si>
    <t>讲课迷惑，期末题比较有区分度（有送分题基本不挂人）想考高也有难度，出的题有点难，讲课需要自学能力，但是给分很好</t>
  </si>
  <si>
    <t>王守祯</t>
  </si>
  <si>
    <t>还好，偶尔布置一份书面作业，期末要用全开纸写一份思维导图。老师人很好很负责讲的也很好，就是语速快课程知识密度比较大  老师讲得很好！！！能学到很多东西！！！  为于爱之老师正名！好好学可以95+，给分很好</t>
  </si>
  <si>
    <t>期末考推导模型，上课一定一定认真听老师推模型的过程还有各种前提条件下的模型曲线变动。讲的很细，上课认真听认真复习期末没大问题</t>
  </si>
  <si>
    <t>不怎么好    为于爱之正名！她给分其实挺好的，并没有之前说的那么不堪</t>
  </si>
  <si>
    <t>人很好讲课很有趣，老师本人也非常非常厉害</t>
  </si>
  <si>
    <t>王慧颖</t>
  </si>
  <si>
    <t>就，快跑！用的老师自己的教材，课程讲得还行，但期末考试给分非常之不友好，不划范围</t>
  </si>
  <si>
    <t>老师平常上课执着于讲证明，但期末又考计算，平时还时不时讲错然后让我们回去自己算。虽然一直以来温温柔柔很和蔼，但我总觉得他笑里藏刀</t>
  </si>
  <si>
    <t>王会娟</t>
  </si>
  <si>
    <t>教材自己写的，书里推导很难但考的很简单，期末六道大题，区分度很大，基本挂全班30%；平时可以不去（不点名）但不可以迟到。这门反正是必修，轮到你了就好好学吧，平时讲的都在书里，听不明白就认真翻书</t>
  </si>
  <si>
    <t>王虎</t>
  </si>
  <si>
    <t>老师很牛，教着教着做官去了，怎么现在回来了吗</t>
  </si>
  <si>
    <t>赵老师认真可爱！！</t>
  </si>
  <si>
    <t>国际物流管理</t>
  </si>
  <si>
    <t>武修文</t>
  </si>
  <si>
    <t>求问老师讲课风格和给分，感谢~</t>
  </si>
  <si>
    <t>国际市场营销</t>
  </si>
  <si>
    <t>夏聪</t>
  </si>
  <si>
    <t>求问求问！！   爱双双！勇敢冲！</t>
  </si>
  <si>
    <t>夏蕾</t>
  </si>
  <si>
    <t>夏磊</t>
  </si>
  <si>
    <t>求问课难吗</t>
  </si>
  <si>
    <t>肖海林</t>
  </si>
  <si>
    <t>国际贸易</t>
  </si>
  <si>
    <t>项君怡</t>
  </si>
  <si>
    <t>国际经济学</t>
  </si>
  <si>
    <t>求问求问！！快跑！！！！！！！！！！！</t>
  </si>
  <si>
    <t>国际经济合作</t>
  </si>
  <si>
    <t>肖鹏</t>
  </si>
  <si>
    <t>请问给分如何</t>
  </si>
  <si>
    <t>许冰梅</t>
  </si>
  <si>
    <t>求问！求问＋1</t>
  </si>
  <si>
    <t>邢俊英</t>
  </si>
  <si>
    <t>求问！求问！</t>
  </si>
  <si>
    <t>⚽️⚽️！上过的uu 们留个言呗！</t>
  </si>
  <si>
    <t>肖土盛</t>
  </si>
  <si>
    <t>全校唯一一个二级教授，还不选？ 上课讲得一般，对金融掌握比较好的话这个课应该分数还是可以 我觉得上课需要认真听，期末划重点，但是总体难度可以</t>
  </si>
  <si>
    <t>管理学原理</t>
  </si>
  <si>
    <t>求问求问!!!</t>
  </si>
  <si>
    <t>鄢莉莉</t>
  </si>
  <si>
    <t>郭骁老师yyds!上课特别有意思！特会引导！！！        考试我们那学期开卷，贼简单，闭卷就不一定了      21春季学期上的课，人很好，课也挺好，考试开卷，一定要记得带课本，开卷只允许参考课本，但是最终分数大家集中在80-90这个分数段，基本不知道有90以上的。</t>
  </si>
  <si>
    <t>全班没有超过85的；相信前面这人说的，给分很差；我们当时开卷，给分很好！</t>
  </si>
  <si>
    <t>严成樑</t>
  </si>
  <si>
    <t>薛梅</t>
  </si>
  <si>
    <t>傅晓霞老师上课讲得比较简单，考试是开卷，给分很高，基本不签到，有一次平时作业，只要期末分高，不做也行，哈哈哈哈哈哈哈</t>
  </si>
  <si>
    <t>讲得很好，老师很风趣，课堂氛围比较开心。听说期末都90+？      期末没有90+，但是老师人很好，会尽量争取开卷考试的   于晓东的嘴，骗人的鬼       于晓东老师是新时代男神！特别温柔，期末给分好！平时认真听课，考试都是讲过的</t>
  </si>
  <si>
    <t>徐茵</t>
  </si>
  <si>
    <t>求！念ppt，考试背书就完事了   给分超级高</t>
  </si>
  <si>
    <t>晏妮娜</t>
  </si>
  <si>
    <t xml:space="preserve">管理会计
</t>
  </si>
  <si>
    <t xml:space="preserve">课讲得很好，但是给分较严格。 </t>
  </si>
  <si>
    <t>管理会计</t>
  </si>
  <si>
    <t>杨长汉</t>
  </si>
  <si>
    <t>求问！！！感谢大家     老师非常好！讲课</t>
  </si>
  <si>
    <t>没上过，但肖老师人很温柔</t>
  </si>
  <si>
    <t>杨凤红</t>
  </si>
  <si>
    <t>求问，谢谢~</t>
  </si>
  <si>
    <t>杨金观</t>
  </si>
  <si>
    <t>杨蕊</t>
  </si>
  <si>
    <t>求问求问！上课特别难，老师默认你已经预习过，直接开始在课本基础上讲；中间不下课，但老师讲得很有趣，很难很深，但能学到很多东西</t>
  </si>
  <si>
    <t>高等数学</t>
  </si>
  <si>
    <t>杨晓兰</t>
  </si>
  <si>
    <t>课后习题除应用相关全做（老师人好！）</t>
  </si>
  <si>
    <t>不是很难</t>
  </si>
  <si>
    <t>老师会捞人直接捞上一个档</t>
  </si>
  <si>
    <t>刁哥永远滴神！和上面林木老师形成鲜明对比，人看着不是很爱说话但是私下问问题秒回，讲课只讲重点，听着就很踏实。课后习题都搞明白了考试不难的。反正老师性格真的加分很多</t>
  </si>
  <si>
    <t>上课读ppt，给分一般，雷！</t>
  </si>
  <si>
    <t>其实老师性格挺好的，至于成绩，高数不是一门靠老师给分能得高分的课程</t>
  </si>
  <si>
    <t>平时作业蛮少 （老师人好！）；老师海底捞！！！哭泣了！！！感谢老师！</t>
  </si>
  <si>
    <t>高等代数</t>
  </si>
  <si>
    <t>不点名，作业量不大，上课很有趣，除了课程内容还会偶尔讲点延伸的东西（包括老师自己的故事哈哈哈）</t>
  </si>
  <si>
    <t>知识点大部分都是老师多次强调过的，好好复习难度不大，要重视课本，考试部分书上原题or类原题，但是通常最后会有一道压轴题比较难（10分左右）</t>
  </si>
  <si>
    <t>平时分给的很不错，会捞人，只要考试好好考，可以上90</t>
  </si>
  <si>
    <t>老师性格很有趣，虽然偶尔有讲不清楚的地方（可能跟课时有关），但是总体来说是很不错的课</t>
  </si>
  <si>
    <t>课后习题选做</t>
  </si>
  <si>
    <t>考的应该不算难其实（全年级一样的试卷）</t>
  </si>
  <si>
    <t>这个老师我服气了，其实人还是很好的就是上课瞎扯犊子，过一会儿就扯点别的，我反正上课抓不住重点。绝对不是我个人问题我高数能打到90+，高代就狗带。但凡他只讲要点也不会这样。他总说什么讲3考1，其实上个大学你讲1考1就行了，要不然平常学起来很焦虑的</t>
  </si>
  <si>
    <t>男神！讲的超好！给分好！啊啊啊讲课一绝，不管多难都能听懂，一定要弄懂小测题和讲过的题！！    老师上课按自己理解排列内容，反正我是不太可。。。感觉是我自己理清楚的</t>
  </si>
  <si>
    <t>老师人挺好的，会布置一些课后习题，有时候也会布置几道她自己的题/红红超级好！！！基本上不会为难大家！！！！！！</t>
  </si>
  <si>
    <t>年级一样的卷子，平时会有小测验，期末只要差的不多老师会捞的。</t>
  </si>
  <si>
    <t>会捞的</t>
  </si>
  <si>
    <t>于泳红</t>
  </si>
  <si>
    <t>老师人超好 关键是讲的很细致不会听不懂。第二人评价：老师讲的很不错，但是最终给分不太理想 第三人评价：认真做题，总结错题，基本认真学期末可以95+，最后平时分捞到97 第四人：老师人很好，但我数学实在不太行第五人：何童老师yyds</t>
  </si>
  <si>
    <t>平时考核主要是作业和点名，基本上都能给满；
期末老师会串讲，大概能猜出考点</t>
  </si>
  <si>
    <t>好</t>
  </si>
  <si>
    <t>老师会尽力捞人</t>
  </si>
  <si>
    <t>余应敏</t>
  </si>
  <si>
    <t>雷老讲课语调全程平缓，听了想睡觉，但期末平时分给的不错</t>
  </si>
  <si>
    <t>于晓东</t>
  </si>
  <si>
    <t>老师超好 讲得好给分也不错</t>
  </si>
  <si>
    <t>概率论与数理统计</t>
  </si>
  <si>
    <t>于伟红</t>
  </si>
  <si>
    <t>人好讲课好给分还不错。
英文的，人超级好，超级温柔，给分也还不错，但想上95要自己努力好好学</t>
  </si>
  <si>
    <t>于爱芝</t>
  </si>
  <si>
    <t>作业很少，部分书后题，上课讲得不好，更侧重于讲题，不重视数学本身逻辑 孙博是雷！  老师人很好！但是数学嘛，只能说多做题，至少要把课后题都做一遍</t>
  </si>
  <si>
    <t>填空题较难，大题是老师强调的</t>
  </si>
  <si>
    <t>给分好，（？？？？？给分好个屁</t>
  </si>
  <si>
    <t>英语2</t>
  </si>
  <si>
    <t>求问！！！！（第二个人：只上过他的线代，老师很佛系，年纪有点大了，上课略有些无聊）给分怎么样呀   （上过线代，平时分全看考试分给，不管旷课，线代给分都挺高）怎么说呢，看考试成绩，如果你考试没有发挥好，那平时成绩就完蛋辽</t>
  </si>
  <si>
    <t>尹钊</t>
  </si>
  <si>
    <t>求问！！！ 作业不多不少，梦回高中/事逼给分一般
求问！！！ 作业不多不少，梦回高中/事逼给分一般         快逃 花式签到➕随机抽人上黑板社死       ？？老师刀子嘴豆腐心好吗？讲课很详细，平时还负责又认真</t>
  </si>
  <si>
    <t>尹力博</t>
  </si>
  <si>
    <t>求问！谢谢！ 老师很负责认真，讲课很不错，给分好</t>
  </si>
  <si>
    <t>张建伟</t>
  </si>
  <si>
    <t>yyds 给分好 上课也好（特别好 上学期线代也是陈老师 非常温柔）</t>
  </si>
  <si>
    <t>求问，平时分如何以及是否会捞人  平时分给的挺高，会捞人     老师讲的很好，辅导也超有耐心，只要你不是那种一学期都不怎么听课写作业的基本上也到不了需要被捞的地步。</t>
  </si>
  <si>
    <t>仔细听讲多做题就行，老师讲课又细又有耐心</t>
  </si>
  <si>
    <t>概率论</t>
  </si>
  <si>
    <t>张琥</t>
  </si>
  <si>
    <t>老师讲课很细致，期末考挺重要的，平时分给的还可以</t>
  </si>
  <si>
    <t>张宏宇</t>
  </si>
  <si>
    <t>蹲 好，强推。给分好期末前给认真复习平时讲得也很好。</t>
  </si>
  <si>
    <t>张虹</t>
  </si>
  <si>
    <t>老师人挺好的，课讲的也不错，不过还是要自己好好学呀~每周都有quiz 老师人真的很好，讲的很细致，有种高中数学课的感觉了哈哈哈哈</t>
  </si>
  <si>
    <t>英文的，人超级好，超级温柔，给分也还不错，但想上95要自己努力好好学</t>
  </si>
  <si>
    <t>张广通</t>
  </si>
  <si>
    <t>求问～</t>
  </si>
  <si>
    <t>求问   张占利老师非常好！！讲课很细，课堂节奏也很好，解惑的时候也很温柔，给分也很好！！！</t>
  </si>
  <si>
    <t>服务营销</t>
  </si>
  <si>
    <t>张礼卿</t>
  </si>
  <si>
    <t>服务管理</t>
  </si>
  <si>
    <t>张立英</t>
  </si>
  <si>
    <t>风险管理</t>
  </si>
  <si>
    <t>张琪</t>
  </si>
  <si>
    <t>房地产</t>
  </si>
  <si>
    <t>张淑君</t>
  </si>
  <si>
    <t>多元应用统计分析</t>
  </si>
  <si>
    <t>张苏</t>
  </si>
  <si>
    <t>多元统计分析</t>
  </si>
  <si>
    <t>地方财政学</t>
  </si>
  <si>
    <t>张现苓</t>
  </si>
  <si>
    <t>求问给分！  给分超级好！而且老师人也很好冲冲冲   很好的老师！可冲！</t>
  </si>
  <si>
    <t>创业学</t>
  </si>
  <si>
    <t>张亚男</t>
  </si>
  <si>
    <t>常微分方程</t>
  </si>
  <si>
    <t>张莹</t>
  </si>
  <si>
    <t>求问感谢 求+1      快逃     老师讲课好，给分也很好！</t>
  </si>
  <si>
    <t>产业经济学</t>
  </si>
  <si>
    <t>张勇</t>
  </si>
  <si>
    <t>老师人特别好，课程比较硬核，但是认真学都ok的，期末90+95+很多</t>
  </si>
  <si>
    <t>挺难的，没计量基础或者讨厌计量不建议选，但是给分不错</t>
  </si>
  <si>
    <t>期末应该是论文，我们期中就是个小作业</t>
  </si>
  <si>
    <t>财政学概论</t>
  </si>
  <si>
    <t>张忠元/陈金亮</t>
  </si>
  <si>
    <t>葛岩老师人很好，超级nice，给分也很好！</t>
  </si>
  <si>
    <t>老师非常好！人美心善，讲课清晰，风趣幽默，期末会划重点，闭眼冲！</t>
  </si>
  <si>
    <t>张云起</t>
  </si>
  <si>
    <t>蹲 卢真老师人特别好，上过老师别的课，最后会给划重点，给分也超级好！</t>
  </si>
  <si>
    <t>财务管理学</t>
  </si>
  <si>
    <t>郑登津</t>
  </si>
  <si>
    <t>课程讲的很细，期末考题略难，平时有作业，知识点较为复杂</t>
  </si>
  <si>
    <t>赵欣</t>
  </si>
  <si>
    <t>赵健宇</t>
  </si>
  <si>
    <t>平时上课有点难，会有课堂作业作为平时分，期末难度不算大，但必须要好好复习，背公式，主要考计算</t>
  </si>
  <si>
    <t>这课不算简单，老师上课没次讲话语气感觉随时要挂，最后给分也比较迷幻 认真听还是能学到东西，但是要好好学才能拿高分，给分应该挺客观的不太水</t>
  </si>
  <si>
    <t>都能过吧</t>
  </si>
  <si>
    <t>赵扶扬</t>
  </si>
  <si>
    <t>课有难度没办法，但给分是真的好</t>
  </si>
  <si>
    <t>财务管理</t>
  </si>
  <si>
    <t>中经管 戴田甜</t>
  </si>
  <si>
    <t>蹲蹲  上过她的财报分析，老师很温柔！！给分很好！！！</t>
  </si>
  <si>
    <t>郑人玮</t>
  </si>
  <si>
    <t>求问 比较重视考勤和上课回答问题 我觉得讲的还行</t>
  </si>
  <si>
    <t>博弈论与信息经济学</t>
  </si>
  <si>
    <t>钟腾龙</t>
  </si>
  <si>
    <t>蹲蹲 老在慕课评论区看见骂他的孩子怕了</t>
  </si>
  <si>
    <t>博弈论</t>
  </si>
  <si>
    <t>周德清</t>
  </si>
  <si>
    <t>求问老师给分情况！上课怎么样啊</t>
  </si>
  <si>
    <t>保险学概论</t>
  </si>
  <si>
    <t>专业拓展课：经济法通论</t>
  </si>
  <si>
    <t>朱菲菲</t>
  </si>
  <si>
    <t>蹲+1</t>
  </si>
  <si>
    <t>朱飞</t>
  </si>
  <si>
    <t>求问！老师人很好，上课有趣，给分也不错，复习就行</t>
  </si>
  <si>
    <t>Python</t>
  </si>
  <si>
    <t>专业进阶课：中国金融史</t>
  </si>
  <si>
    <t>求问！信息学院副院长级别，只上过他的上机课，人挺温柔的，技术不清楚！A： 自学吧！！</t>
  </si>
  <si>
    <t>李煜伟</t>
  </si>
  <si>
    <t>老师人很温柔上课认真负责，上课好好听平时有作业，认真就没问题，期末上九十没问题  老师人超级好！平时作业有难度！期末给分好</t>
  </si>
  <si>
    <t>java程序设计</t>
  </si>
  <si>
    <t>孙鲁平</t>
  </si>
  <si>
    <t>ERP实验课</t>
  </si>
  <si>
    <t>求问给分！给分好给分太好了！！！绝世好老师，有一个人不选他我都会哭！</t>
  </si>
  <si>
    <t>挺水的，平时就是自学，期末机考开卷，老师给分好</t>
  </si>
  <si>
    <t>邹燕</t>
  </si>
  <si>
    <t>宗娅琮</t>
  </si>
  <si>
    <t>求问''老师非常好！没有作业！论文结课！给分也超级好！</t>
  </si>
  <si>
    <t>表格视图
国际经济学</t>
  </si>
  <si>
    <t>文本 1</t>
  </si>
  <si>
    <t>文本 5</t>
  </si>
  <si>
    <t>文本 8</t>
  </si>
  <si>
    <t>文本 13</t>
  </si>
  <si>
    <t>文本 22</t>
  </si>
  <si>
    <t>文本</t>
  </si>
  <si>
    <t>文本 4</t>
  </si>
  <si>
    <t>文本 9</t>
  </si>
  <si>
    <t>文本 12</t>
  </si>
  <si>
    <t>文本 14</t>
  </si>
  <si>
    <t>文本 18</t>
  </si>
  <si>
    <t>文本 19</t>
  </si>
  <si>
    <t>李远行</t>
  </si>
  <si>
    <t>论文结课，给分还不错</t>
  </si>
  <si>
    <t>文本 3</t>
  </si>
  <si>
    <t>文本 6</t>
  </si>
  <si>
    <t>文本 15</t>
  </si>
  <si>
    <t>文本 16</t>
  </si>
  <si>
    <t>1</t>
  </si>
  <si>
    <t>文本 7</t>
  </si>
  <si>
    <t>文本 11</t>
  </si>
  <si>
    <t>I</t>
  </si>
  <si>
    <t>文本 21</t>
  </si>
  <si>
    <t>文本 2</t>
  </si>
  <si>
    <t>文本 10</t>
  </si>
  <si>
    <t>文本 17</t>
  </si>
  <si>
    <t>文本 20</t>
  </si>
  <si>
    <t>好课，选就对了。</t>
  </si>
  <si>
    <t>财经学术英语</t>
  </si>
  <si>
    <t>赵岚</t>
  </si>
  <si>
    <t>u校园，网课的时候天天由同学提出热点讨论    平常讨论作业比较多 但是期末给分很nice</t>
  </si>
  <si>
    <t>小，是我上的英语课里压力最小的</t>
  </si>
  <si>
    <t>交流课就都是那样的，记得多刷脸</t>
  </si>
  <si>
    <t>我比较热爱英语，这课给了满分</t>
  </si>
  <si>
    <t>网课和线下差距较大，参考价值自行判断</t>
  </si>
  <si>
    <t>大学英语交流</t>
  </si>
  <si>
    <t>傅强</t>
  </si>
  <si>
    <t>老师要求还比较高的但人挺好，上课质量较高，平时作业较多/      虽然平时作业比较多【u校园➕听新闻 】，但是傅强老师的课能学到很多，老师的各方面见解很有深度，讲的挺好的！/老师人真的很好，课程质量和收获很高，就是平时需要花的精力相对多很多给分也一般/      我觉得傅强老师给分很好啊..可能我课代表有加分吧，但真的累（累为了分数也要把作业做完做好orz他很厉害能看出来编的抄的东西），95+好好学还是挺有机会的 / 作业贼多 给分较客观</t>
  </si>
  <si>
    <t>课堂发言记平时成绩（主要是次数），期末给题型，给分好 / 4-5min news sharing录视频</t>
  </si>
  <si>
    <t>高晓宇</t>
  </si>
  <si>
    <t>作业量比较少 每节课都有很多交流的机会 老师给分也不错 人很有趣      冲就完了，上课发言交流什么的要主动一点，课下很轻松，给分也好，老师上课会讲笑话</t>
  </si>
  <si>
    <t>john ball</t>
  </si>
  <si>
    <t>个人感觉，像我一样口语听力水平都一般就不要选了，会一学期啥也听不懂……超级可爱的老师！每节课有一个主题来练习口语，鼓励各种形式练习！（除非能力强，慎选！给分严格）。 给分还行啊感觉（我感觉还可以吧……不高不低，主要上课形式挺丰富）</t>
  </si>
  <si>
    <t>低，不管说的怎样老师都会鼓励并纠正错误。</t>
  </si>
  <si>
    <t>简单的一个小pre，当堂准备，说两句话就行，当做平时分，给分还行，还有学校上机的考试。
跑！我一同学选了他两学期的课，第二学期的作业正确率比第一学期高很多，也比之前努力，结果分数比第一学期还低，班上基本没有90+；               我只能说快跑！！</t>
  </si>
  <si>
    <t>快跑！如果你只是想拿80分还行，如果想拿90分很困难，他会故意压分！！！我其他的英语课都是95+，唯独这门课没上90。</t>
  </si>
  <si>
    <t>老师超级好！</t>
  </si>
  <si>
    <t>老师人特别和善，只要不是想拿很高分的其实挺好的，平时作业量很小基本没有，U校园的练习也是选做，而且上课听讲也不困难，能明白老师说的和要干什么</t>
  </si>
  <si>
    <t>陈璟霞</t>
  </si>
  <si>
    <t>平时会有小组topic练习，老师很温柔，能学到很多东西</t>
  </si>
  <si>
    <t>平时分给的还行</t>
  </si>
  <si>
    <t>冯玉红</t>
  </si>
  <si>
    <t xml:space="preserve">老师认真负责，上课会提问，没人回答会点人来答。期末没做视听说的交一个配音的大作业就有平时分，上课比较有趣。    </t>
  </si>
  <si>
    <t>低</t>
  </si>
  <si>
    <t>多和老师交流，给分很好</t>
  </si>
  <si>
    <t>黄君艳</t>
  </si>
  <si>
    <t>老师人特别好，上课很轻松还能看看电影听歌（法语最后只学了音标）考试也很简单给分超级好，满绩很容易，强推</t>
  </si>
  <si>
    <t>赵淑洁</t>
  </si>
  <si>
    <t>赵岚老师呜呜呜人好好我太喜欢了！期末给分也好，每周会留几篇文章当作作业</t>
  </si>
  <si>
    <t>期末考题内容是平读过的文章，有选择，阅读，还有两篇小作文，老师给分不错。</t>
  </si>
  <si>
    <t>通常无作业，有时需做课后习题等，作业少</t>
  </si>
  <si>
    <t>小</t>
  </si>
  <si>
    <t>期末给题型和范围（范围都是书上的），考试内容以记忆为主，简答题不少，但是难度不高，认真复习90不是梦（欢迎后边同学对考试内容补充hhhh记不太清了）阅读题会从视听说长篇阅读里面出两篇，有基于课本内容的问答题（需要背），然后是翻译题+短篇写作（都是基于课本内容），老师期末前会划重点，背就完了，平时互动积极一点90+不是梦</t>
  </si>
  <si>
    <t>老师人很好，好好上课完成作业，平时分可以拿满</t>
  </si>
  <si>
    <t>还是需要付出一点时间，尤其是要记忆，能知道很多美国相关文化和历史，课程内容挺有趣的</t>
  </si>
  <si>
    <t>温剑波</t>
  </si>
  <si>
    <t>考试基于课本划重点范围，题型说明的很详细</t>
  </si>
  <si>
    <t>给分很好哇（我觉得给分还挺好的吧）</t>
  </si>
  <si>
    <t>美国社会与文化</t>
  </si>
  <si>
    <t>张茉</t>
  </si>
  <si>
    <t>平常只要求在批改网上写几篇作文，课前看看文章，但是文章的阅读量很大。老师人挺好，给分很不错。期末闭卷，会划重点。分数一般都蛮好，除非摆烂复习不到</t>
  </si>
  <si>
    <t>中下</t>
  </si>
  <si>
    <t>期末分为选择题和简答题与课外文本阅读的判断题，选择题比较基础，简答题考前会给范围，课外文本只要看了查了单词问题就不大。</t>
  </si>
  <si>
    <t>老师很温柔，给分也不错，会要求做pre，认真准备拿高分并不难。</t>
  </si>
  <si>
    <t>唐菀怡</t>
  </si>
  <si>
    <t>课上讲解课文重点句，看相关视频，课下要求读课文，有时会布置阅读或听力题/给分不错滴，拿了90+</t>
  </si>
  <si>
    <t>网课，有期中考试，期中是选择填空简答题，题量比较大，期末是两道简答题</t>
  </si>
  <si>
    <t>老师给分不错，人也很好，但平时任务量较大，需要好好学习</t>
  </si>
  <si>
    <t>较小</t>
  </si>
  <si>
    <t>期末考试题量大，一部分考课上学的知识，还有两篇作文。上课听过课就差不多。</t>
  </si>
  <si>
    <t>期末认真复习问题不大，平时会根据做optional作业的次数来给平时分，老师人很好！！</t>
  </si>
  <si>
    <t>有没有推荐的老师啊</t>
  </si>
  <si>
    <t>唐宛怡老师人不错，但上课有点水</t>
  </si>
  <si>
    <t>日本语言与文化</t>
  </si>
  <si>
    <t>贾智刚</t>
  </si>
  <si>
    <t>1.（零基础合适）期末就是抄写作业和一篇两千字论文，很好过的
2.非常好啊  老师很佛 从来不点名 线下多举点手回答几次期末就满分了(指最终成绩95+)。期末用中文写一篇1000字的论文。老师上课经常讲故事，很有意思，发音也很正宗，教的挺好的。和安慰老师都给分挺好，就是安慰老师是女老师可能更细致一点？但我觉得差不多</t>
  </si>
  <si>
    <t>商务英语 高级</t>
  </si>
  <si>
    <t>王洪亮</t>
  </si>
  <si>
    <t xml:space="preserve">老师人很好！很温柔 ！给分很nice！作业量一般，有预习，课后题，还有每周一篇财经文章总结与读后感，学期中途有小组作业，讨论完成。///俺觉得老师很不错！！平时上课挺认真的会点人回答问题，但哪怕你英语真的不好（比如我），平时作业和pre认真做了期末也绝不会挂你/老师脾气有点怪，自行体会    老师很好，平时认真准备pre，好好写作业,但考试很难，没有绝对的英语水平不要随便选/老师脾气雀食怪，懂的人自行体会。但是老师很有风度！！！
</t>
  </si>
  <si>
    <t>网课，期末是一套卷子，主要题型是词语解释，文章summary和写作。基本都是老师课上在着重强调的点，认真听都不会有太大问题。主要是时间有些紧。</t>
  </si>
  <si>
    <t>网课给分还不错。</t>
  </si>
  <si>
    <t>认真上还是会有收获的，就是每周一篇的财经文章总结略微有些吃力。</t>
  </si>
  <si>
    <t>蔡辉</t>
  </si>
  <si>
    <t>快逃，没得选也不能选    作业挺多但分不错 逃 老师真的很温柔讲的也很好 但是可能英语基础不好的同学会比较吃力</t>
  </si>
  <si>
    <t>较大</t>
  </si>
  <si>
    <t>较大 平时会有小组作业，以及两周一篇summary，笔记整理有要求，课下作业挺多的。期末超难，量大</t>
  </si>
  <si>
    <t>有高有低</t>
  </si>
  <si>
    <t>路晓红</t>
  </si>
  <si>
    <t>老师人很好，期末按她说的准备给分挺高的（期末给分很好 上课我昏昏欲睡 无法控制睡意）</t>
  </si>
  <si>
    <t>给分一般</t>
  </si>
  <si>
    <t>陈雨松</t>
  </si>
  <si>
    <t>平常要求看学习通上的视频，作业是预习课本和写点商务信函或者报告之类的（虽然完全没查过作业，完全可以不写），上课有点水，容易走神。老师拖堂有点严重，但认真学还是可以学到很多干货的！</t>
  </si>
  <si>
    <t>商高考核都一样，听力（书上原题）+阅读理解+长篇阅读+选词义+一篇小作文一篇大作文。不会太难，挺好过的。</t>
  </si>
  <si>
    <t>商务英语 中级</t>
  </si>
  <si>
    <t>宁方景</t>
  </si>
  <si>
    <t>作业量很少很少，课前会点人抽答上节课学过的单词（真的吗）会让你做表演pre。2.很喜欢宁老师，人超级温柔，分数也不错。  3.老师讲的很好，平时任务也很轻松，给分也不错</t>
  </si>
  <si>
    <t>参考BECvantage考试，会出现bec考试原题</t>
  </si>
  <si>
    <t>老师很温柔！上课积极互动，平时分就不会低</t>
  </si>
  <si>
    <t>商务英语中高级的期末题都参考Bec考试题，看个人英语能力</t>
  </si>
  <si>
    <t>陈冰</t>
  </si>
  <si>
    <t>作业量不多，主要是预习下一节课的内容，课上会提问预习的内容，老师人讲课很水，给分很好 （老师很好也很水，靠学校的商英考BEC的证是远远不够的，要考证还是要自己好好学，当然期末考试肯定没问题）/ 有两次pre 一次个人 一次小组</t>
  </si>
  <si>
    <t>上的网课，期末变化挺大，参考不大</t>
  </si>
  <si>
    <t xml:space="preserve">老师超级nice！回答错误也没关系，很耐心，很细心 </t>
  </si>
  <si>
    <t>岑飒</t>
  </si>
  <si>
    <t>第一学期线下，期末是一套卷子，感觉难度有点大，不排除是我菜，两个作文勉勉强强写完，前面有较多生词。</t>
  </si>
  <si>
    <t>老师比较严格，给分一般</t>
  </si>
  <si>
    <t>综合个人能力考量。</t>
  </si>
  <si>
    <t>作业量很少，两三道课后题，很简单，课上略无聊，讲PPT和课本内容。（平常一定要记录老师上课的内容，比如单词，期末老师是不会给ppt的！！！）     给分不行，快跑！！！！！           其实俺觉得给分还行，可能因为我比较佛？上课很水作业也很少  给分不行  课上巨无聊，放一页ppt读一页ppt，符合商务英语中级的水平  有点英语水平的就别来</t>
  </si>
  <si>
    <t>商务英语中级</t>
  </si>
  <si>
    <t>郝煦</t>
  </si>
  <si>
    <t>平时讲得还可以，作业每周有但也不算很多，但是感觉期末给分不太好。老师人有点一言难尽；人一言难尽同上，。我觉得老师很好啊 给分也不错。</t>
  </si>
  <si>
    <t>学术英语</t>
  </si>
  <si>
    <t>郭娟</t>
  </si>
  <si>
    <t>老师很好，课上可以学到很多东西     上课蛮有趣的但是需要集中精力因为语速很快，平时主要写写论文，偶尔抽查单词回答问题但是会给台阶下，有两次听写大概200单词抽50左右，网课期末是四篇应用文写作字数要求有点高</t>
  </si>
  <si>
    <t>期末都会划重点，给题型，给范围：考试有选词填空，阅读理解，应用文。给分超级好</t>
  </si>
  <si>
    <t>偏低</t>
  </si>
  <si>
    <t>如果想混学分不要选，老师对学生非常负责</t>
  </si>
  <si>
    <t>师文杰</t>
  </si>
  <si>
    <t>老师人超级好超级好，有问题就私聊他/老师人好，上课蛮硬核喜欢点名，作业偏多</t>
  </si>
  <si>
    <t>中上</t>
  </si>
  <si>
    <t>老师人超好，就是作业蛮多的，也不简单，感觉师老师的课特别硬核，真的能学到很多东西，满满的知识。基本上每节课每个人都要回答问题，每个学期一定要做一次pre</t>
  </si>
  <si>
    <t>王晓红</t>
  </si>
  <si>
    <t>有pre和pre的文稿，是神仙老师，期末考试范围非常详细，给分很好。人也特别有趣</t>
  </si>
  <si>
    <t>期末会划范围给题型（准确的说是给题库，大部分题目不需要你记住内容记住答案就好。题型主要包括选择、填空、翻译、判断、作文，作文二选一或三选一，填空题是布置的背诵任务里挑段落，其余的忘了有记得的人补充）；网课期间完全变成了论文，2000词查重。</t>
  </si>
  <si>
    <t>平时稍微认真点，期末好好准备（可能会有一点点辛苦），给分很好；给分很好+1</t>
  </si>
  <si>
    <t>陈伯雨</t>
  </si>
  <si>
    <t>作业每周一篇文章翻译，老师还会发放一些资料做补充，课外需要阅读熟悉（补充：看两个视频记笔记，要录音的，每周有红字翻译的腾讯会议30min）；老师人挺好，给分不错，平时作业有点麻烦，脾性怪怪的（不是贬义¥   快跑，一言难尽，给分两极化；作业多，期末一点点难（也可能是因为我笨），给分我觉得不是很好，老师很怪异，想稍微水一下或者比较社恐的别选。快跑；给分超级好，期末也不难，全是讲过的内容，只需要把他给的资料从头到尾囫囵看一遍就可以，可以学到很多东西。  丶 快跑吧兄弟姐妹！别别别选！女生跑吧！(xs，期末周看着选了这门课的朋友痛苦且绝望地背书心头油然同情)、、、快逃。</t>
  </si>
  <si>
    <t>期末内容确实多，但是老师确实很有实力</t>
  </si>
  <si>
    <t>老师很严谨，给分不错，平时认真绝对没有问题</t>
  </si>
  <si>
    <t>补充一下前面这位：大家千万别选！！！作业太多，上课抽查，每节课都得ppt展示，老师脾气不好，给分一般，上课上的提心吊胆的。别浪费阳间生命了不好吗？（附议！！！！！！给分不好！！）（同，快逃！给分真的很一般，平时作业量大，期末复习范围也很大</t>
  </si>
  <si>
    <t>曲亮</t>
  </si>
  <si>
    <t>上课比较水，作业很少，基本自己练习，没有检查，给分中等</t>
  </si>
  <si>
    <t>英美小说选读</t>
  </si>
  <si>
    <t>课程名字（必填）</t>
  </si>
  <si>
    <t>阅读量比较大，一周至少一篇短篇小说或一节小说史，课上会详细赏析小说 快跑！！！！！给分低老师也不太好说话，有史以来最低分</t>
  </si>
  <si>
    <t>上的网课考了对于小说和小说史的解析;据说平时还要考课外小说</t>
  </si>
  <si>
    <t>其实网课给分挺不错的，线下课给分非常痛苦</t>
  </si>
  <si>
    <t>平时工作量会比较大，比如小说史梳理和小说赏析笔记之类的;如果是线下就比较可怕了，因为背的东西非常多。但如果不怕背诵又对小说感兴趣的话，其实还是非常值得一上的。老师很认真，课也很有趣很有见地</t>
  </si>
  <si>
    <t>pre多，老师上课会讲笑话，拖堂滴神，期末给分高       求问：能上90么？</t>
  </si>
  <si>
    <t>求问！！！  老师挺好的 分也不错  老师超级可爱亲和！非常认真负责会给你很多建议！给分很好！有基础认真学的可以95+</t>
  </si>
  <si>
    <t>张春悦</t>
  </si>
  <si>
    <t>大学英语交流1</t>
  </si>
  <si>
    <t>李勤习</t>
  </si>
  <si>
    <t>作业是每周一篇自己写的小英语新闻，上课会抽同学上来读，一学期每人一次，读完就读课本，聊聊天就没了，非常轻松。</t>
  </si>
  <si>
    <t>平时分就是作业和课堂表现，期末是听力、话题阐述，给分还是很不错的</t>
  </si>
  <si>
    <t>平时要求预习（预习后效果更好如果太懒没预习影响不是特别大）每次上课前20分钟都会即兴演讲没有自愿的就抽人，演讲得不太流畅也没关系，但也会抽人评价你的演讲，给你一些建议，偶尔还有阅读任务（一两篇文章，读完给个反馈）平时有两次大作业，都是演讲，需要认真准备一下，算入平时成绩的。老师超级温柔！发音也好听！做过各种演讲大赛的评委，绝对专业！裂墙安利。平时真的超级轻松，课前演讲一学期轮到一回叭。期末周之前就考完试了。</t>
  </si>
  <si>
    <t>期末考核是一个演讲，还挺重要的，要求也比之前的多，会给话题和时间限制之类的，好好准备就行，没有做试卷一类的考核，一般期末周之前就考完了</t>
  </si>
  <si>
    <t>老师人很好，之前是上网课要签到，漏签或忘了也可以补，老师很温柔演讲很害羞也会鼓励你给你建议，课上即兴演讲两三次，平时的两个大作业和期末考核认真准备，需要交的作业按时交的话，给分不错（英语笨蛋上学期有90，课上两次演讲都结结巴巴的）</t>
  </si>
  <si>
    <t xml:space="preserve">平时要求预习（预习后效果更好如果太懒没预习影响不是特别大）每次上课前20分钟都会即兴演讲没有自愿的就抽人，演讲得不太流畅也没关系，但也会抽人评价你的演讲，给你一些建议，偶尔还有阅读任务（一两篇文章，读完给个反馈）平时有两次大作业，都是演讲，需要认真准备一下，算入平时成绩的 </t>
  </si>
  <si>
    <t>好！超好的老师！！给分也不错  广龙yyds/ 老师很温柔！给分可以的！/张广龙老师yyds，冲就对了！/老师很可爱，超棒！</t>
  </si>
  <si>
    <t>老师人很好 课比较轻松 可以不用做U校园不会算分 最后给分很不错的（还不错）</t>
  </si>
  <si>
    <t>无难度</t>
  </si>
  <si>
    <t>绝对的神</t>
  </si>
  <si>
    <t>财经报刊选读</t>
  </si>
  <si>
    <t>上课讲各种报刊的文章(1000词左右）作业，作业题稍多都能在文章中找到答案；上课会抽5个学生的作业评讲，不满意的地方老师会刨根问底，问学生为什么那样写/作业确实多啊哈哈哈哈哈哈，材料很好，讲课水平不太行，听了也不知道正确答案</t>
  </si>
  <si>
    <t>中上，但上几次课后就适应了</t>
  </si>
  <si>
    <t>期末考核大部分都是作业题，给分不错。平时考核标准不清楚，极少点名，也可以不听课2.www我怎么没有遇到原题；我也没怎么遇到原题（每次作业都有很认真做），考试之前说期末题型和平时的作业一样然而并不是！个人觉得有相当的差别，有点坑</t>
  </si>
  <si>
    <t>不错</t>
  </si>
  <si>
    <t>gert</t>
  </si>
  <si>
    <t>宝藏老师，遇到快点抢，很容易满绩。</t>
  </si>
  <si>
    <t>求问！ 他好凶好凶，作业也算多滴，社恐快点跑   别回头，快跑！！；平时作业多（U校园＋背演讲），老师在临近四六级的时候会带着练翻译，能学到一些东西；我觉得老师性格很好呀，作业多了点，但是给分真心不错！</t>
  </si>
  <si>
    <t>宋晓伶</t>
  </si>
  <si>
    <t>一般 ；蹲!给分高吗？；（求问上课方式和考核内容！）别选；老师人很可爱，还会很努力的记住学生，如果平时逃课多就别来/平时任务量大吗  开卷考，30分文化70分语言知识 应该只收过一次作业，平时会有签到</t>
  </si>
  <si>
    <t>安慰</t>
  </si>
  <si>
    <t>一般 ；蹲!给分高吗？；（求问上课方式和考核内容！）别选；老师人很可爱，还会很努力的记住学生，如果平时逃课多就别</t>
  </si>
  <si>
    <t>外请8</t>
  </si>
  <si>
    <t>求问!求问+1！求问+n！！！</t>
  </si>
  <si>
    <t>逃吧，不能自学的快跑</t>
  </si>
  <si>
    <t>本以为很水，但课上要做超多展示，老师还会点名回答问题，最后又要写论文，考试还很难，勉勉强强90分：？上学期开卷考，考试很简单</t>
  </si>
  <si>
    <t>张枫</t>
  </si>
  <si>
    <t>张枫yyds！超好！;每节课回答过一个问题就可以划水了 ；给分一般；上课几乎全划水，讨论+讨论结果展示+听力+小游戏，作业只有U校园；给分将将就就；Peter人好！</t>
  </si>
  <si>
    <t>超小</t>
  </si>
  <si>
    <t>老师超好，给分好！/ 想问下期末考核方式和难度 给分能有90+吗？</t>
  </si>
  <si>
    <t>灰常好！冲</t>
  </si>
  <si>
    <t>法国语言与文化</t>
  </si>
  <si>
    <t>给分一般 上课比较枯燥 不是很喜欢
老师很温柔，上课轻松，给分好
课程内容和期末很简单，平时有课下任务，给分很好</t>
  </si>
  <si>
    <t>外请（北语+外教）</t>
  </si>
  <si>
    <t>巨有趣，很好过。但课程强度大，去年网课是直播，上课按名单提问（社死驱动型，不是NP驱动型，doge）。小学期一周五天。2021年只对外国语学院开。</t>
  </si>
  <si>
    <t>商务英语高级</t>
  </si>
  <si>
    <t>马丽慧</t>
  </si>
  <si>
    <t>求问老师上课和给分~ 只知道这个老师是tnm天下无敌神仙最好最他妈好好极了的老师给我冲啊别犹豫呜呜呜呜呜</t>
  </si>
  <si>
    <t>老师真的巨好 冲就完事</t>
  </si>
  <si>
    <t>给分很一般啊，上课语速巨慢，爱提问</t>
  </si>
  <si>
    <t>英汉应用笔译</t>
  </si>
  <si>
    <t>求问给分如何还有难度！</t>
  </si>
  <si>
    <t>yyds 上课就是小组讨论各种小活动 很轻松 基本没有作业 期末给分还行 每个人要交一次配音作业</t>
  </si>
  <si>
    <t>老师超级棒！！平时作业就是u校园！！上课很轻松</t>
  </si>
  <si>
    <t>本来听说给分特别好的，u校园和配音都做了，但是最后得分还是，一言难尽T_T…</t>
  </si>
  <si>
    <t xml:space="preserve">上课有大量的听说练习，每个同学都有锻炼机会；我真的好爱他，他真的超级好 稍微学学90+  </t>
  </si>
  <si>
    <t>卞晓云</t>
  </si>
  <si>
    <t>求问！！！！！！！ 难度低，水，自己都搞不懂该讲什么</t>
  </si>
  <si>
    <t>极低</t>
  </si>
  <si>
    <t>开学第一个周末布置作业</t>
  </si>
  <si>
    <t>会计英语阅读</t>
  </si>
  <si>
    <t>语音</t>
  </si>
  <si>
    <t>黄丹婵</t>
  </si>
  <si>
    <t>问问上课严吗作业多吗；别问了，跑啊，再不跑就晚了        ·老师很温柔啊很耐心，作业量适中，收获很大。   回前面： 我的三个舍友都这么觉得！Carol真的美丽温柔！ 老师的教学很有自己的一套风格，跟着她学下去可以学到很系统的东西，老师巨温柔巨好，</t>
  </si>
  <si>
    <t>商务英语</t>
  </si>
  <si>
    <t>求问!!!!!感觉风评两级分化 老师挺好的</t>
  </si>
  <si>
    <t>求问给分啊啊啊！马老师人超好~！\给分非常好，可冲    我另一门英语70+ 她的课可以给我上90</t>
  </si>
  <si>
    <t>求问    上课直接按花名册轮流点名交流，属于是每个人都有机会的程度，平时作业有朗读/做视频（对的就是拍摄配音剪辑字幕一条龙的那种）/翻译/写诗/唱歌/U校园，上课的ppt很认真，干货蛮多还会唱歌hhh，喜欢说北京哪里好玩（？</t>
  </si>
  <si>
    <t>钟琦</t>
  </si>
  <si>
    <t>老师挺好的，超级温柔</t>
  </si>
  <si>
    <t>闫书颖</t>
  </si>
  <si>
    <t>求问给分啊！</t>
  </si>
  <si>
    <t>交替传译</t>
  </si>
  <si>
    <t>老师人很好 喜欢这个内容的可以冲</t>
  </si>
  <si>
    <t>于淑英</t>
  </si>
  <si>
    <t>冲冲冲 老师人非常好    你给老师回应她就能solo下课，不会点人回答问题，纯和搭档交流</t>
  </si>
  <si>
    <t>张珣</t>
  </si>
  <si>
    <t>老师一个人solo到下课，一般不点名（第一节课和最后一节课会有）</t>
  </si>
  <si>
    <t>戴细华</t>
  </si>
  <si>
    <t>老师聪明绝顶，和蔼可亲，作业不多，给分不错</t>
  </si>
  <si>
    <t>英汉语言对比与翻译</t>
  </si>
  <si>
    <t>张润晗</t>
  </si>
  <si>
    <t>求问！！！plz</t>
  </si>
  <si>
    <t>英语国家概况</t>
  </si>
  <si>
    <t>王珊珊</t>
  </si>
  <si>
    <t>王蓬</t>
  </si>
  <si>
    <t>王蓬老师yyds，平时事非常少，都给我冲！！！！</t>
  </si>
  <si>
    <t>英汉口译</t>
  </si>
  <si>
    <t>求推荐老师！！</t>
  </si>
  <si>
    <t>英语演讲</t>
  </si>
  <si>
    <t>求推荐老师</t>
  </si>
  <si>
    <t>求问给分</t>
  </si>
  <si>
    <t>会计英语</t>
  </si>
  <si>
    <t>于晓昶</t>
  </si>
  <si>
    <t xml:space="preserve">性
</t>
  </si>
  <si>
    <t>罗文静</t>
  </si>
  <si>
    <t>老师很有意思，课程形式为一系列游戏，结课形式为不查重的课程感想。但每节课都点名，不容易水。课不按课表上，都调在周末上，连上两天占用大块时间，一次等于几节，点名不去容易被挂，有实习/科研/学生工作的快逃！！</t>
  </si>
  <si>
    <t>黄云</t>
  </si>
  <si>
    <t>第一学期100m+沙坑跳远，第二学期跳高+铅球，课下一般不用练(不方便练)，及格勉强可以，但也就及格了，高分很难，慎重</t>
  </si>
  <si>
    <t xml:space="preserve"> 女生很难 不擅长田径的女孩子别选了，老师也不会捞人，跳不远跑不快分数也没什么能通融的空间</t>
  </si>
  <si>
    <t>明码标分</t>
  </si>
  <si>
    <t>考多少就是多少，测试成绩和百分制成绩一一对应 老师不捞人</t>
  </si>
  <si>
    <t>人身保险学</t>
  </si>
  <si>
    <t>黄志基</t>
  </si>
  <si>
    <t>老师人很好，不过课程很难，会计学升级版，各种估值需要背的很多，期末考挺难的，需要靠自己考，分数取决于自己学的水平</t>
  </si>
  <si>
    <t>人员素质测评</t>
  </si>
  <si>
    <t>纪珽</t>
  </si>
  <si>
    <t>这老师上课北京味儿贼重。</t>
  </si>
  <si>
    <t>贾晓菁</t>
  </si>
  <si>
    <t>必选啊，给分好，全程划水</t>
  </si>
  <si>
    <t>不冲真的太可惜了就是拿通识课和教室设备看电影嘿嘿</t>
  </si>
  <si>
    <t>日本社会与文化</t>
  </si>
  <si>
    <t>文雅</t>
  </si>
  <si>
    <t>老师很好，求考核方式 求问，讲课怎么样？很硬核吗</t>
  </si>
  <si>
    <t>是闭卷考老师讲过的题（会讲答案）（讲的时候会说这是期末考试的题）</t>
  </si>
  <si>
    <t>求问这个老师咋样，课程难否（课程不知道，但老师属于很认真的那种</t>
  </si>
  <si>
    <t>儒家经典导读</t>
  </si>
  <si>
    <t>求问求问，优雅置臀</t>
  </si>
  <si>
    <t>五次点名 论文2000字_(:з」∠)_ /老师人很认真，按照他的要求来上课和写论文就很容易过，讲课很拓展思维</t>
  </si>
  <si>
    <t>商业伦理学</t>
  </si>
  <si>
    <t>求问求问！！谢谢啦！！</t>
  </si>
  <si>
    <t>想问问要画画嘛 零基础画画选手可以过吗！（不画画的 纯理论）</t>
  </si>
  <si>
    <t>社会与公益</t>
  </si>
  <si>
    <t>姜玲。白云真</t>
  </si>
  <si>
    <t>游五岳老师的课会涉及很多内容，两次读书笔记，期末闭卷考试
游五岳老师的课会涉及很多内容，两次读书笔记，期末闭卷考试 给分很好
（给分一般吧……就是好过是好过）</t>
  </si>
  <si>
    <t>江涛</t>
  </si>
  <si>
    <t>不查重，3000字，交了就过</t>
  </si>
  <si>
    <t>审辩性阅读与分析性写作</t>
  </si>
  <si>
    <t>江敏</t>
  </si>
  <si>
    <t>a</t>
  </si>
  <si>
    <t>可</t>
  </si>
  <si>
    <t>审计学概论</t>
  </si>
  <si>
    <t>好过 建议冲 期末准备论文，但要到场写，基本不点名</t>
  </si>
  <si>
    <t>孙凤毅</t>
  </si>
  <si>
    <t>水课很方便，老师好说话。   无聊</t>
  </si>
  <si>
    <t>冲就完事，期末超级好过！！平时不点名</t>
  </si>
  <si>
    <t>生活中的密码学</t>
  </si>
  <si>
    <t>王修晓</t>
  </si>
  <si>
    <t>求问这个怎么样啊！！咋考核啊</t>
  </si>
  <si>
    <t>是什么ppt演讲什么的</t>
  </si>
  <si>
    <t>施工技术与组织</t>
  </si>
  <si>
    <t>耿云</t>
  </si>
  <si>
    <t>求问这个老师怎么样！！</t>
  </si>
  <si>
    <t>史记选读</t>
  </si>
  <si>
    <t>求问 （蛮有意思的 会请大佬 小组论文考核 没有点到 挺好过的  期末3-5人一组写一篇论文，一万二以上，知网14%以下的查重</t>
  </si>
  <si>
    <t>世界地理和各国社会文化</t>
  </si>
  <si>
    <t>老师不点名！上课就是放电影，而且基本上都是完整电影。期末本来是要交一篇论文的，老师为了保护我们，改成了开卷写个一千字的影评（为了避免查重）。老师人超好，这门课可冲！  第二人：老师人超好，课业很轻松，不知道为什么选的人这么少，但闭眼过，冲就对了！</t>
  </si>
  <si>
    <t>世界地理与各国文化</t>
  </si>
  <si>
    <t>马法超</t>
  </si>
  <si>
    <t>超水，期末给一周时间一篇小论文或者参加红叶社的比赛拿个参赛证明就能过
很水，好过，期末提前一周发布论文题，期末周手写上交。</t>
  </si>
  <si>
    <t>王福重</t>
  </si>
  <si>
    <t>很好。上课的时候会放电影，上老师的课也很有收获。冲冲冲！</t>
  </si>
  <si>
    <t>蹲蹲蹲求看过来/挺好的，不点名，期末拍电影</t>
  </si>
  <si>
    <t>武霞</t>
  </si>
  <si>
    <t>之前是要求拍小视频，去年疫情改为2000影评（比较好过）</t>
  </si>
  <si>
    <t>实证资产定价</t>
  </si>
  <si>
    <t>黄可，孙美玲，李志军</t>
  </si>
  <si>
    <t>很推荐，上课不点名，平时无作业，期末论文</t>
  </si>
  <si>
    <t>数据科学与商业分析</t>
  </si>
  <si>
    <t>庄家炽</t>
  </si>
  <si>
    <t>老师人特别好，而且上课不点名，期末开卷考试，老师还会把PPT提前发在资料里</t>
  </si>
  <si>
    <t>老师好，有意思，好过</t>
  </si>
  <si>
    <t>闭眼选✓</t>
  </si>
  <si>
    <t>课程内容也真的很有用</t>
  </si>
  <si>
    <t>张占顺</t>
  </si>
  <si>
    <t>老实人超级好超级好 什么都可以沟通</t>
  </si>
  <si>
    <t>期末开卷考，平时会放电影，难度不大，可冲！就是平时会签到</t>
  </si>
  <si>
    <t>好多次签到啊额，期末正好60</t>
  </si>
  <si>
    <t>老师挺温柔的，期末开卷，但ppt有好多页啊，我。。没找到</t>
  </si>
  <si>
    <t>求问！！谢谢啦！！</t>
  </si>
  <si>
    <t>毛磊</t>
  </si>
  <si>
    <t>蹲。   有同学上过吗！</t>
  </si>
  <si>
    <t>每个老师要求不一样主要是跟论文有关系给分香</t>
  </si>
  <si>
    <t>严力群</t>
  </si>
  <si>
    <t>蹲 蹲+1 /问问</t>
  </si>
  <si>
    <t>求问求问！！！谢谢！！！</t>
  </si>
  <si>
    <t>税收筹划战略分析</t>
  </si>
  <si>
    <t>蹲 特别好，期中看图认神，期末写两个论述题，开卷，给分很好</t>
  </si>
  <si>
    <t>今年没有期中，期末给了一个论述题不限字数，开卷，平时上课就会带着你认那些神，给分不清楚因为还没出）</t>
  </si>
  <si>
    <t>私募股权与风险投资</t>
  </si>
  <si>
    <t>黄可、李志军、孙美玲</t>
  </si>
  <si>
    <t>求问期末考核方式！（一般会给五个问题，让你去回答，其实还挺好过的，就是这个老师可能会有一点严，但还总体来说还挺好的）</t>
  </si>
  <si>
    <t>宋词鉴赏</t>
  </si>
  <si>
    <t>期末破防，600页ppt都要背，出题给分迷幻。能躲即躲……</t>
  </si>
  <si>
    <t>冲就完了！张老师神仙老师～人美气质好，又认真负责，平时没作业，期末也超好过</t>
  </si>
  <si>
    <t xml:space="preserve">请问上课内容是什么，需要跳舞嘛     </t>
  </si>
  <si>
    <t>孙敏</t>
  </si>
  <si>
    <t>冲就完了！给分神仙，老师温柔，是讲古筝基础</t>
  </si>
  <si>
    <t>体育电影与体育文化赏析</t>
  </si>
  <si>
    <t>体育经典赛事赏析</t>
  </si>
  <si>
    <t>体育运动的美学鉴赏</t>
  </si>
  <si>
    <t>拓展训练</t>
  </si>
  <si>
    <t>未来城市</t>
  </si>
  <si>
    <t>围棋与思维</t>
  </si>
  <si>
    <t>蹲蹲蹲！！快逃！课全都在周末上，每节都要签到，请假无效。据说一整天不到直接挂科</t>
  </si>
  <si>
    <t>这不废话吗，一整天相当于三四节课，不去就有点……</t>
  </si>
  <si>
    <t>文化经济前沿</t>
  </si>
  <si>
    <t>闵捷</t>
  </si>
  <si>
    <t>神仙老师！！快冲</t>
  </si>
  <si>
    <t>魏海涛</t>
  </si>
  <si>
    <t>好（求问考核方式！）写论文，挺水的</t>
  </si>
  <si>
    <t>文学故事</t>
  </si>
  <si>
    <t xml:space="preserve">马法超
</t>
  </si>
  <si>
    <t>除要完成教务处要求外，几乎不点名，老师性格很好。上课看电影，期中期末都有作业，写论文，四千字左右
//马老师非常好，几乎不点名，论文字数有点多，上课就是看电影，推荐</t>
  </si>
  <si>
    <t>舞乐表演</t>
  </si>
  <si>
    <t>老师人很好，期末是写论文。超水。</t>
  </si>
  <si>
    <t>杨逢彬</t>
  </si>
  <si>
    <t>jing'jijingji</t>
  </si>
  <si>
    <t>（老师超好不点名给分高可以冲）</t>
  </si>
  <si>
    <t>期末咋考呢</t>
  </si>
  <si>
    <t>（不查重的手写论文）</t>
  </si>
  <si>
    <t xml:space="preserve">
张勐萌</t>
  </si>
  <si>
    <t>老师上课不点名，期末就写一篇赏析就好了</t>
  </si>
  <si>
    <t>戏剧鉴赏</t>
  </si>
  <si>
    <t>杨志清</t>
  </si>
  <si>
    <t>希腊罗马神话与西方文化</t>
  </si>
  <si>
    <t xml:space="preserve">求问！谢谢！  </t>
  </si>
  <si>
    <t>系统思维与系统决策</t>
  </si>
  <si>
    <t>很不错，开卷考</t>
  </si>
  <si>
    <t>期末几道简答题是提前给答案的 开卷考 好过 可冲</t>
  </si>
  <si>
    <t xml:space="preserve">
</t>
  </si>
  <si>
    <t>求问求问       很有意思，期末简单，好过，不点名       梁超女神！   超好玩 超喜欢的通识课！</t>
  </si>
  <si>
    <t>现代视觉艺术史略</t>
  </si>
  <si>
    <t>杨帆</t>
  </si>
  <si>
    <t>心理学与电影</t>
  </si>
  <si>
    <t>蹲蹲蹲！蹲！</t>
  </si>
  <si>
    <t xml:space="preserve">心理学与生活
</t>
  </si>
  <si>
    <t>Roman Lestage</t>
  </si>
  <si>
    <t>小学期的课，不过是全英文授课，内容有很多干货，线上题目简单好过，期中40期末40考勤20 当时期中期末各五道题hhhhh直接去查ptt就可以，时间很充裕</t>
  </si>
  <si>
    <t>新媒体传播</t>
  </si>
  <si>
    <t>老师人好，课程互动性高，但是没基础还是不要选比较好</t>
  </si>
  <si>
    <t>大作业，做一个数据分析，平时也有小作业，比较多。硬核。</t>
  </si>
  <si>
    <t>英美文学入门</t>
  </si>
  <si>
    <t>影视创意与写作</t>
  </si>
  <si>
    <t>求问 求求了！+1</t>
  </si>
  <si>
    <t>影视短片创作</t>
  </si>
  <si>
    <t>宋顺林</t>
  </si>
  <si>
    <t>从不点名 四位老师一人三节课，期末2500论文结课 很好过</t>
  </si>
  <si>
    <t>白云真</t>
  </si>
  <si>
    <t>柴老师很好也很有趣！冲冲！</t>
  </si>
  <si>
    <t>影视人类学</t>
  </si>
  <si>
    <t>影视与社会</t>
  </si>
  <si>
    <t>见到柴老师就选！又有意思又不会为难你！期末闭卷考试是考试前就把所有题带答案一起给你！柴老师哎，上就对了，上课超有意思的。 柴老师今年世界地理没给答案哈哈哈</t>
  </si>
  <si>
    <t>不定时会签到，期末闭卷考试</t>
  </si>
  <si>
    <t>影响未来经济的新科技</t>
  </si>
  <si>
    <t>没上过这个老师教的，但是上过这个课，不难，给分看老师</t>
  </si>
  <si>
    <t>影响未来经济的新科技与新产业</t>
  </si>
  <si>
    <t>不知道</t>
  </si>
  <si>
    <t>裂开       冲!</t>
  </si>
  <si>
    <t>运动健身</t>
  </si>
  <si>
    <t>柴铎</t>
  </si>
  <si>
    <t>求问，求问+1（老师很好，上课有时候会点名，平时会有线上小练习，完全可以上网查复制粘贴那种，期末2000论文还不查重，可以直接抄作业哈哈哈，快冲！！！）（老师点名，想过很简单）</t>
  </si>
  <si>
    <t>职业与发展</t>
  </si>
  <si>
    <t>三个人</t>
  </si>
  <si>
    <t>老师人超好！！会签到两三次，期末论文。很好过！论文自编就行  求问查重率        这学期是百分之二十，但是都是心得很好写起      武老师人超级好平时也不点名快冲</t>
  </si>
  <si>
    <t>辛平</t>
  </si>
  <si>
    <t>20%查重</t>
  </si>
  <si>
    <t>中国电视热点经济话题评赏</t>
  </si>
  <si>
    <t>蹲蹲蹲</t>
  </si>
  <si>
    <t>中国共产党历史专题</t>
  </si>
  <si>
    <t>求问！！！！！！！</t>
  </si>
  <si>
    <t>中国绘画欣赏与实践</t>
  </si>
  <si>
    <t>马越，李宏权</t>
  </si>
  <si>
    <t>张旗</t>
  </si>
  <si>
    <t>老师很温柔nice，期末考核自选论文或者闭卷考试（给范围），实用干货满满。认真听能学到东西。平时不点名签到，有一次作业。给50元做慈善写相关过程心得。</t>
  </si>
  <si>
    <t>柴铎、刘骊光</t>
  </si>
  <si>
    <t>给分巨好！</t>
  </si>
  <si>
    <t>中国经济改革史</t>
  </si>
  <si>
    <t>精算的也别选，可以说 完 全 没 用 ！</t>
  </si>
  <si>
    <t>中国人口问题研究</t>
  </si>
  <si>
    <t>他考他自己的书，喜欢工整的字体，讲话方式有点冲，建议避雷</t>
  </si>
  <si>
    <t>老白会提前告诉你大概范围，好过，期末开卷</t>
  </si>
  <si>
    <t>陈高生</t>
  </si>
  <si>
    <t xml:space="preserve">  上课主要是教了发音和一些简单语法，期末开卷，老师讲课挺好玩给分也不错 （课好玩 但去年闭卷啦）这个课基本就是标日上前半本，好好学能拿很高的分。 补充前面，个人感觉不算是很简单，如果平时只听课没有花功夫期末靠突击基本只能80多。</t>
  </si>
  <si>
    <t>陈思</t>
  </si>
  <si>
    <t>开卷考，提前一节课给答案，基本都过  而且上课也有趣，抽查点名
求问课难不难，以及哪个老师给分好
这个课wzl也开，坑的要命不要选，看心情挂人，态度还很差</t>
  </si>
  <si>
    <t>中国哲学</t>
  </si>
  <si>
    <t>王吉元</t>
  </si>
  <si>
    <t>老师讲课很幽默，上课氛围很好，期末前给题，最后开卷考</t>
  </si>
  <si>
    <t>迟钰雪</t>
  </si>
  <si>
    <t>蹲蹲！！感谢！</t>
  </si>
  <si>
    <t>张萍</t>
  </si>
  <si>
    <t>慎选</t>
  </si>
  <si>
    <t>综合素质</t>
  </si>
  <si>
    <t>求问课程有趣吗？or老师给分咋样</t>
  </si>
  <si>
    <t>张勐萌</t>
  </si>
  <si>
    <t>求问上课是否点名？及考核方式 同问同问！！！</t>
  </si>
  <si>
    <t>邱淑敏</t>
  </si>
  <si>
    <t>选它，老师好，给分好，期末开卷考</t>
  </si>
  <si>
    <t>琴道与乐教</t>
  </si>
  <si>
    <t>隋智源</t>
  </si>
  <si>
    <t>小学期课程 考试参加就过 中间会有一次签到（补：老师脾气挺大，易嘴臭）</t>
  </si>
  <si>
    <t>求问！同问+1 同问+2</t>
  </si>
  <si>
    <t>考勤吗？</t>
  </si>
  <si>
    <t>范世炜</t>
  </si>
  <si>
    <t>企业合规实务</t>
  </si>
  <si>
    <t>傅鑫媛</t>
  </si>
  <si>
    <t>给分不错90+，平时作业很麻烦读书笔记+个人案例+小组案例展示，期末闭卷考的简单</t>
  </si>
  <si>
    <t>顾炜宇</t>
  </si>
  <si>
    <t>别选，上学期挂了十几个人，千万别选，通识课老师，服了。  挂人的是因为你老翘课吧，老师点名三次不来就挂人，这种期末写两百字小作文通识课还不选？/赞同，realllllly好过！/老师很好，超级好过！//只要不逃课都能过 上课也不听嘻嘻</t>
  </si>
  <si>
    <t>品读城市</t>
  </si>
  <si>
    <t>这学期先网课再线下上课，让每个人挨个介绍自己的家乡，然后有一次作业是拍图片讲一讲，然后基本上节节课点名，最后期末可以选择交图片＋文字形式(文字大于300字)或者论文形式字数大于3000字</t>
  </si>
  <si>
    <t>欧美戏剧</t>
  </si>
  <si>
    <t>老师在群里说对英语成绩要求很高</t>
  </si>
  <si>
    <t>梦的心理解析</t>
  </si>
  <si>
    <t>祖垒</t>
  </si>
  <si>
    <t>课蛮有趣 但是上课不定期点名 期末闭卷考试 但是老师会先告诉你考什么题 背就完了</t>
  </si>
  <si>
    <t>冲</t>
  </si>
  <si>
    <t>这课程是1学分的，还是挺好过的</t>
  </si>
  <si>
    <t>闭眼选✓但是可能会点名</t>
  </si>
  <si>
    <t>老师可以给解梦！冲！而且只上8节课</t>
  </si>
  <si>
    <t>逻辑推理与科学论证</t>
  </si>
  <si>
    <t>老师人很温柔，超甜</t>
  </si>
  <si>
    <t>旅游景观与旅游文化</t>
  </si>
  <si>
    <t>跨文化交流</t>
  </si>
  <si>
    <t>可持续校园治理与社区参与</t>
  </si>
  <si>
    <t>可持续校园管理与社区参与</t>
  </si>
  <si>
    <t>宋红美</t>
  </si>
  <si>
    <t>可持续发展与全球挑战</t>
  </si>
  <si>
    <t>王志谦</t>
  </si>
  <si>
    <t>（蹲考核方式和点名</t>
  </si>
  <si>
    <t xml:space="preserve">5000字论文查重30% </t>
  </si>
  <si>
    <t>考核形式既有查重论文，还要做ppt上台展示，总之很麻烦。不过老师人还可以，不会特别刁难你。</t>
  </si>
  <si>
    <t>外请？？</t>
  </si>
  <si>
    <t>听说选过的都说快逃</t>
  </si>
  <si>
    <t>决策与优化</t>
  </si>
  <si>
    <t>张艳梅</t>
  </si>
  <si>
    <t>期末考试需要复习，考试考圈出来的题目，较难</t>
  </si>
  <si>
    <t>蹲！！</t>
  </si>
  <si>
    <t>四个人</t>
  </si>
  <si>
    <t>很好，平时没作业，期末开卷，要签到</t>
  </si>
  <si>
    <t>求问！期末开卷平时有小测，期末不复习裸考90还是可以的</t>
  </si>
  <si>
    <t>求问 （老师好像是刚来学校吧。。应该很少有人上过她的课？积极心理学给分还行）选修课讲的挺好的，考试也宽松，必修不了解</t>
  </si>
  <si>
    <t>这老师人好 事挺多 会不定时签到 你没看到过了时间还说你找理由 不过期末不难考试前会把重点发给你 开卷考试</t>
  </si>
  <si>
    <t>建筑设计</t>
  </si>
  <si>
    <t>健康风险与健康管理</t>
  </si>
  <si>
    <t>金星晔、伏霖、路乾、兰日旭</t>
  </si>
  <si>
    <t>蹲蹲</t>
  </si>
  <si>
    <t>忘了叫什么了</t>
  </si>
  <si>
    <t>肖芳</t>
  </si>
  <si>
    <t>求问，求问+1！！求求 王吉元快逃  王吉元讲的很好啊，挺有趣的，考试是开卷</t>
  </si>
  <si>
    <t>技术创新管理</t>
  </si>
  <si>
    <t>基础西班牙语</t>
  </si>
  <si>
    <t>蹲蹲期末考核方式  期末写一篇论文或者展示</t>
  </si>
  <si>
    <t>王卯宁</t>
  </si>
  <si>
    <t>期末考核方式一般是论文，可能会留一次小作业</t>
  </si>
  <si>
    <t>去年是可以选择完成几道题，或者唱个歌/演奏乐器发给她，好过</t>
  </si>
  <si>
    <t>婚姻家庭与继承法</t>
  </si>
  <si>
    <t>求问！求问！！谢谢~</t>
  </si>
  <si>
    <t>不点名，期末写论文</t>
  </si>
  <si>
    <t>环保与环保电影</t>
  </si>
  <si>
    <t>求问！！！谢谢！！！</t>
  </si>
  <si>
    <t>环保电影与环保</t>
  </si>
  <si>
    <t>刘骊光</t>
  </si>
  <si>
    <t>very good，半节讲课半节看视频，第几周签到会提前通知，期末一份赏析ppt(特别好，冲就完事 求问考核方式</t>
  </si>
  <si>
    <t>张现苓，丁志宏</t>
  </si>
  <si>
    <t>求问期末考核方式！！！闭卷考试，给题库</t>
  </si>
  <si>
    <t>期末考试，题都是在上课的时候给过的，很简单，可冲！！</t>
  </si>
  <si>
    <t>上课看电影吗？？？</t>
  </si>
  <si>
    <t>点名吗</t>
  </si>
  <si>
    <t>老师很好，期末也很简单</t>
  </si>
  <si>
    <t>期末什么形式考核啊</t>
  </si>
  <si>
    <t>平时签到频率、怎么签到啊？</t>
  </si>
  <si>
    <t>红楼梦讲读</t>
  </si>
  <si>
    <t>老师人超好，只要期末写论文就可以了，但会偶尔纸质签到</t>
  </si>
  <si>
    <t>请问讲课质量怎么样？讲课质量没的说，北影编剧讲红楼梦你</t>
  </si>
  <si>
    <t>给分怎么样呢？</t>
  </si>
  <si>
    <t>汉字书法与社会</t>
  </si>
  <si>
    <t>刘树勇</t>
  </si>
  <si>
    <t>国家地理与民俗文化</t>
  </si>
  <si>
    <t>李丰</t>
  </si>
  <si>
    <t>冲 老师人很好 （有人知道期末怎么考核吗？） 网课那学期期末是让每个人做一个自己家乡的主题介绍（一个景点/一个习俗/美食/文化之类的）；无脑选，见过最有趣的老师</t>
  </si>
  <si>
    <t>刘震</t>
  </si>
  <si>
    <t>不点名 没作业 上课讲的超有意思 期末提前给卷子考试 老师知识渊博</t>
  </si>
  <si>
    <t>期末提前给卷子和答案，稍微看看就可以</t>
  </si>
  <si>
    <t>应该都能过</t>
  </si>
  <si>
    <t>非常推荐，课挺有意思的，老师也很好</t>
  </si>
  <si>
    <t>徐学慎</t>
  </si>
  <si>
    <t>超有意思的课！期末提前给两套试卷，自己准备答案，最后选一套考，挺简单的~</t>
  </si>
  <si>
    <t>李佳/马丽华</t>
  </si>
  <si>
    <t>白老师上课超级有趣！给分也好！</t>
  </si>
  <si>
    <t>国际政治经济与时事热点分析</t>
  </si>
  <si>
    <t>不点名，无作业，可来可不来（老师说的）（凭热爱来上课）上课分析最近的时事热点，老师讲得超好！推荐！超级好的宝藏老师！！！喜欢国际政治的同学冲冲冲！
（罗文静的课真的牛！随便提问，老师都能给你解释的鞭辟入里，头头是道。如果你平常不看新闻，那就选老师的课长长见识，如果你爱看新闻，还等什么！冲就完了！这是你没选上都值得去蹭的课！！！觉得没意思我把脑袋揪给你！）</t>
  </si>
  <si>
    <t>期末2500论文，写对国际时事热点的分析，纸质版(为了避免查重）（手写论文避免查重，你看看多宝藏的老师！！还不选？等啥呢！）</t>
  </si>
  <si>
    <t>唯一没过的是因为用计算机语言写论文了</t>
  </si>
  <si>
    <t xml:space="preserve">老师人很好，讲的也很不错，能把热点背后你看不出的给你讲出来，还会答疑，你不去也没关系(老师说的)，我们这学期的课就吃了很久美国大选的瓜，听了老师的课，感觉很不一样         虽然最后还是拜登上台了哈哈哈哈，记得当时老师信誓旦旦地立flag说川建国没能连任的话她就不开这门课了     </t>
  </si>
  <si>
    <t>必选啊！！！难以相信！！罗文静老师！绝了！！</t>
  </si>
  <si>
    <t>冲冲冲</t>
  </si>
  <si>
    <t>王丽珍</t>
  </si>
  <si>
    <t>罗文静老师yyds！讲课有趣内容精彩，从不点名，期末3000字论文 老师特别有自己的思考也特别敢分享，yyds！</t>
  </si>
  <si>
    <t>从不点名！期末手写2500论文，老师很好！</t>
  </si>
  <si>
    <t>yyds 超级好 有事不能去完全不用请假 讲的内容很有意思</t>
  </si>
  <si>
    <t xml:space="preserve"> 哈哈哈哈哈老师说要是川普下台了她下次开课就开社会主义制度的优势，不开这门课了，但是老师真的巨可爱!冲!冲!冲!</t>
  </si>
  <si>
    <t>李伟</t>
  </si>
  <si>
    <t>给分不错，有个大作业写论文并展示，老师讲课很认真，难度不大，认真背的话90+</t>
  </si>
  <si>
    <t>国际商事仲裁模拟法庭竞赛</t>
  </si>
  <si>
    <t>李文斌</t>
  </si>
  <si>
    <t>国际经济与政治</t>
  </si>
  <si>
    <t>老师人超好啊！！上课不点名  论文2000+不查重</t>
  </si>
  <si>
    <t>国际经济学：历史发展和前沿趋势</t>
  </si>
  <si>
    <t>赵文哲</t>
  </si>
  <si>
    <t>管理沟通</t>
  </si>
  <si>
    <t>几次作业算分</t>
  </si>
  <si>
    <t>古筝演奏基础</t>
  </si>
  <si>
    <t>学生处</t>
  </si>
  <si>
    <t>求问求问  需要基础吗？考核难吗？</t>
  </si>
  <si>
    <t>课程挺难的，比较硬核，但是老师人很好，平时作业两部分（债券估值报告，专业性很强，习题，不检查，期末交，有答案），期末考试难度略高，包括名词解释，计算，综合，判断，需要一定基础，不建议低年级选择//    我大二下选的，平时分感觉不算高，毕竟平时分90都没过（也可能是我们组写的报告菜吧orz），期末考试感觉还好，综合起来期末好好复习能到85+这个样子？）</t>
  </si>
  <si>
    <t>大三下选的李磊宁老师的课，因为之前已经学过投资学和公司理财，所以学起来难度不大。期末考试有判断、名词解释、小计算和大计算。难度不大，但老师给分很严格，完全不留情。要想高分的话，卷面得答的很过硬。（平时分给分很迷，不知道老师的标准）</t>
  </si>
  <si>
    <t>公司金融</t>
  </si>
  <si>
    <t>求问给分怎样？（挺好）</t>
  </si>
  <si>
    <t>林琳</t>
  </si>
  <si>
    <t>能躲即躲……；老师人很好，但是个人觉得讲课和考试之间脱离，平时分占比少。楼上认真的吗，杜老师虽然上课拓展多，但是能真的学到东西，期末考的都是上课讲的简单题，给分也很好，杜老师yyds</t>
  </si>
  <si>
    <t>这个我脱裤子给你跪下来求求求了（啊？！前面的同学意思是这个课很不行吗？孩子已经选了   ）害怕，蹲！</t>
  </si>
  <si>
    <t>公共危机案例剖析与人类生存策略</t>
  </si>
  <si>
    <t>老师很好 课也很有意思 我上的学期没点过名 期末考几道大题 很简单；选他选他，上课放纪录片，讲课也很有意思，期末开卷，必过</t>
  </si>
  <si>
    <t>有点难，给分可以，会给设计类大作业，不会autoCAD有点吃力</t>
  </si>
  <si>
    <t>房地产开发与房地产领域的创新</t>
  </si>
  <si>
    <t>房地产经济与开发</t>
  </si>
  <si>
    <t>刘东宇</t>
  </si>
  <si>
    <t>蹲蹲 求问！感谢！ 老师挺好的，期末论文 查重吗？</t>
  </si>
  <si>
    <t>房地产经济与金融</t>
  </si>
  <si>
    <t>苑媛</t>
  </si>
  <si>
    <t>期末2000字论文 查重20%</t>
  </si>
  <si>
    <t>刘冬宇</t>
  </si>
  <si>
    <t>刘峰</t>
  </si>
  <si>
    <t>俄罗斯文学艺术精品赏析</t>
  </si>
  <si>
    <t>东亚地区当代国际贸易及投资政策。</t>
  </si>
  <si>
    <t>那子晔</t>
  </si>
  <si>
    <t>冬季奥林匹运动</t>
  </si>
  <si>
    <t>张云雷</t>
  </si>
  <si>
    <t>老师超级好，考核很简单，冲就完了  点名吗？</t>
  </si>
  <si>
    <t>冲就完事！老师特别好。特别容易过</t>
  </si>
  <si>
    <t>强烈建议选这门课！都给爷选！！！</t>
  </si>
  <si>
    <t>考核形式是什么啊</t>
  </si>
  <si>
    <t>提前发卷子，一个星期内提交电子版试卷即可</t>
  </si>
  <si>
    <t xml:space="preserve">可是抢不到啊  </t>
  </si>
  <si>
    <t>冬季奥林匹克运动</t>
  </si>
  <si>
    <t>辛平，张占顺</t>
  </si>
  <si>
    <t>无脑选就对啦！</t>
  </si>
  <si>
    <t>马越yyds 好极了快冲叭   会有几次随机查到</t>
  </si>
  <si>
    <t>电影艺术解析</t>
  </si>
  <si>
    <t>当代世界宗教问题透析</t>
  </si>
  <si>
    <t>求求求 挺好的！平时不怎么点名，上课有时候放电影，期末写论文</t>
  </si>
  <si>
    <t>宋砚秋</t>
  </si>
  <si>
    <t>求问 老师人很好，平时要写一篇读书笔记，期末开卷考试，有些题目会提前给出，可冲！（点名嘛）不点名</t>
  </si>
  <si>
    <t>孙风毅</t>
  </si>
  <si>
    <t>求问！！请问怎么考核</t>
  </si>
  <si>
    <t>2000以上论文</t>
  </si>
  <si>
    <t>当代日本社会文化</t>
  </si>
  <si>
    <t>老师人超好，几乎不点名，无作业，考试开卷，必过</t>
  </si>
  <si>
    <t>应该算最好过的一门通识，老师人很好！</t>
  </si>
  <si>
    <t>老师人很不错，讲的内容也很有意思，上学期放过一次电影，期末开卷考试，分数很OK</t>
  </si>
  <si>
    <t>大学舞蹈</t>
  </si>
  <si>
    <t>刘琪</t>
  </si>
  <si>
    <t>水课     不用真的跳舞吧，怎么考核啊     期末考核是跳舞哦</t>
  </si>
  <si>
    <t>求问跳什么舞种？古典舞还是街舞？</t>
  </si>
  <si>
    <t>上学期跳的是古典舞</t>
  </si>
  <si>
    <t>大学生职业与规划</t>
  </si>
  <si>
    <t>大数据与社会</t>
  </si>
  <si>
    <t>李惠 海沫</t>
  </si>
  <si>
    <t>课程主要讲述有关大数据的应用案例，不涉及技术知识。老师人很温柔，一学期下来就签到过一次</t>
  </si>
  <si>
    <t>适中</t>
  </si>
  <si>
    <t>2000字论文，查重率10％</t>
  </si>
  <si>
    <t>从无到有：开发你的创业资源</t>
  </si>
  <si>
    <t>传媒与社会</t>
  </si>
  <si>
    <t>王英芊</t>
  </si>
  <si>
    <t>求问这个课怎么样？！</t>
  </si>
  <si>
    <t>2000字论文 查重率自己标注</t>
  </si>
  <si>
    <t>老师人很好，上课的内容有意思，而且有深度，还不难，不怎么点名，期末开放型论述（没有标准答案，随便过），中间有一次作业//非常好，无脑冲就对了，老师很会讲，容易过</t>
  </si>
  <si>
    <t>超级低</t>
  </si>
  <si>
    <t>开放型考试，怎么都给分</t>
  </si>
  <si>
    <t>冲，选就对了</t>
  </si>
  <si>
    <t xml:space="preserve">求问老师给分如何   </t>
  </si>
  <si>
    <t>城市规划与设计</t>
  </si>
  <si>
    <t>刘海滨</t>
  </si>
  <si>
    <t>城市的未来</t>
  </si>
  <si>
    <t>求问！！感谢大家！</t>
  </si>
  <si>
    <t>蹲蹲别选，求你了，事居多，节节课点名 课下要花很多时间去实践，问题是最后期末也要去，而且报销款今年还和老师闹矛盾了</t>
  </si>
  <si>
    <t>求问！期末如何考核以及点不点名快逃！！巨雷，节节点名</t>
  </si>
  <si>
    <t>这课有点雷 期末考核麻烦</t>
  </si>
  <si>
    <t>产业组织与产业分析</t>
  </si>
  <si>
    <t>刘慧</t>
  </si>
  <si>
    <t>发了一本纯英文教材，但是基本没怎么看，没有期末考试，期末是小组作业pre，给分比较高</t>
  </si>
  <si>
    <t>产业组织</t>
  </si>
  <si>
    <t>老师超级好，不点名，期末2000字论文，之前老师讲到有本书很好直接每个人都送一本，很用心对学生</t>
  </si>
  <si>
    <t>老师超好！</t>
  </si>
  <si>
    <t>财经变革与大国兴衰</t>
  </si>
  <si>
    <t>上课很有意思，考试是开卷，考考PPT上的内容；老师贼有趣 冲就对了/老师很好，冲</t>
  </si>
  <si>
    <t>开卷考试。几乎都过。</t>
  </si>
  <si>
    <t>几乎都能过</t>
  </si>
  <si>
    <t>WTO改革与实践专题</t>
  </si>
  <si>
    <t>非常好，就是每天听个讲座，其实不用去听，签个到就行，期末写一个论文《关于Wto自己的思考》不查重，超级好过</t>
  </si>
  <si>
    <t>对的</t>
  </si>
  <si>
    <t>耿喜梅</t>
  </si>
  <si>
    <t>给分公平，体验一般  个人觉得给分一般 体验一般 期末机测大题有点不一样就没分</t>
  </si>
  <si>
    <t>《资治通鉴》中的历代战略</t>
  </si>
  <si>
    <t xml:space="preserve">求问！！   tao    闭卷考试！  有两次作业 闭卷考试   想知道会不会给过
</t>
  </si>
  <si>
    <t>《论语》研读</t>
  </si>
  <si>
    <t>马越、李宏权</t>
  </si>
  <si>
    <t>去年线上，平时会有少量的抽背作业。线下就不知道了。  去年线上超简单，期末就一篇论文，线下不知道 今年线下不点名，老师超好，期末一篇论文全体通过</t>
  </si>
  <si>
    <t>水</t>
  </si>
  <si>
    <t>线上是论文结课</t>
  </si>
  <si>
    <t>《红楼梦》讲读</t>
  </si>
  <si>
    <t>老师超级超级好，讲的东西也有很多自己的思考！每次上课前都会在学习通发通知，每次都不一样但都很有趣！！！期末是一张卷子自己拿回去写！无脑冲就对了！！！</t>
  </si>
  <si>
    <t>真的很有意思的课，老师妙语连珠，出口成章，给分也好</t>
  </si>
  <si>
    <t>想问一下作业和考试难吗      老师会提前一个星期给出作业，自己从里面选题做，最后交上去就可以啦~ 也会有次期中写人物分析~</t>
  </si>
  <si>
    <t>《红楼梦》中的权利与生活</t>
  </si>
  <si>
    <t>老师讲得很好！如果你也是喜欢红楼的人的话一定会喜欢。平时不点名，考核就是写心得（电子版）/好课，而且很容易过，无脑冲！</t>
  </si>
  <si>
    <t>考试是开卷写卷子。没有怎么看过红楼梦的不要头铁选。孩子最后复习得太累了</t>
  </si>
  <si>
    <t>《史记》选读</t>
  </si>
  <si>
    <t>求问！！please！   期末手写论文，平时无作业，总体比较轻松  冲冲冲，不点名，论文手写字数少不查重，老师贼好</t>
  </si>
  <si>
    <t>冲啊！！发的签到都不是手势签到，不点名，给分超好！</t>
  </si>
  <si>
    <t>魏鹏举，彭英柯，周正兵</t>
  </si>
  <si>
    <t>蹲！求问点名吗去年因为疫情不能聚众所以是写一篇电影赏析，今年可能会要创作短片</t>
  </si>
  <si>
    <t>上课看电影期末写影评 冲就完了</t>
  </si>
  <si>
    <t>蹲  求问求问 老师很好，课也很好过，几乎不点名（但是貌似点过人提问过，不来也就被说一两句）</t>
  </si>
  <si>
    <t>魏海淘</t>
  </si>
  <si>
    <t>画一个地区的城市设计图，老师会提前找地区，讲怎么画，再加1000字（好像）说明，老师人超好，特别水，冲呀！！！！</t>
  </si>
  <si>
    <t>阳平</t>
  </si>
  <si>
    <t>【求问！！！】  蹲 求问</t>
  </si>
  <si>
    <t>求问这是在哪个板块的！！！</t>
  </si>
  <si>
    <t>哲学心理与生活</t>
  </si>
  <si>
    <t>期末写一篇论文，只要格式对了就能过！！！冲！！！</t>
  </si>
  <si>
    <t>上课有趣还能学到很多神奇的知识，期末写篇论文，必须冲！！</t>
  </si>
  <si>
    <t>求问点名吗</t>
  </si>
  <si>
    <t>张相林</t>
  </si>
  <si>
    <t>求问！这不是专业课吗？专业课的arcgis是有一定难度的</t>
  </si>
  <si>
    <t>ArcGIS(通识课）</t>
  </si>
  <si>
    <t>表格视图
宋斌</t>
  </si>
  <si>
    <t>-</t>
  </si>
  <si>
    <t>柴艳妹</t>
  </si>
  <si>
    <t xml:space="preserve">柴老师是人间天使!!没上过，但柴老师yyds   </t>
  </si>
  <si>
    <t>平时事情多，期末较简单，可以自己上机看，只要不联网，但老师讲的真的一般般</t>
  </si>
  <si>
    <t>。</t>
  </si>
  <si>
    <t>计算机视觉</t>
  </si>
  <si>
    <t>井帅</t>
  </si>
  <si>
    <t>小学期课，老师是从中科院自动化研究所请来的研究员。考试就是开卷抄ppt一般都是九十加的成绩，不点名</t>
  </si>
  <si>
    <t>涂艳</t>
  </si>
  <si>
    <t>知识点很多，很杂，老师讲课很认真，理论知识，讲的大概是一些通信技术等，平时二笔试八占比</t>
  </si>
  <si>
    <t>汤健</t>
  </si>
  <si>
    <t>蹲！（老师不错，但没上过这个课，上机课可能不错吧，但要求有数据分析基础和r语言基础，还是谨慎，老师上课比较枯燥，给分还是看自己</t>
  </si>
  <si>
    <t>朱雷</t>
  </si>
  <si>
    <t>朱雷老师人很好的！ 蹲一个考核方式 和给分好不好</t>
  </si>
  <si>
    <t>好！</t>
  </si>
  <si>
    <t>c程序设计</t>
  </si>
  <si>
    <t>讲课一般</t>
  </si>
  <si>
    <t>老师讲的一般 需要自己学 但是期末给分不错 不会太难</t>
  </si>
  <si>
    <t>张悦今</t>
  </si>
  <si>
    <t>c++程序设计</t>
  </si>
  <si>
    <t>范丹</t>
  </si>
  <si>
    <t>讲的好给分好！  范丹姐姐真的是太好了，期末这水放的  范丹的考试是考的时候很绝望，查分很惊喜。认真听课完成作业应该没问题（考的很绝望是什么意思啊，全是编程题吗？机考？））  考的很绝望就是考试的时候有选择（多为概念），填空（补语句和阅读代码）以及大题，都超级难，做的人想死……但是很能捞，65捞到95不是梦</t>
  </si>
  <si>
    <t>李雪峰</t>
  </si>
  <si>
    <t>选它</t>
  </si>
  <si>
    <t xml:space="preserve">                                                                                                                                                                                                                                                                                                                                                                                                                                                                                                                                                                                                                                                                                                                                                                                                                                                                                                                                                                                                                                                                                                                                                                                                                                                                                                                                                                                                                                                                                                                                                                                                                                                                                                                                                                                                                                                                                                                                                                                                                                                                                                                                                                                                                                                                                                                                                                                                                                                                                                                                                                                                                                                                                                                                                                                                                                                                                                                                                                                                                                                                                                                                                                                                                                                                                                                                                                                                                                                                                                                          </t>
  </si>
  <si>
    <t>章宁</t>
  </si>
  <si>
    <t>相比较少。python课全都是课后作业，别的老师偶尔加作业，但是章老师从不。</t>
  </si>
  <si>
    <t>机考，选择题随机题库，大题只有能run出来才给分，比较客观但残酷，复习需要出大力</t>
  </si>
  <si>
    <t>偏低。机考决定分数。但是题库与教材不沾边，有人题目非常简单，有人很难</t>
  </si>
  <si>
    <t>EXCEL在经济管理中的应用</t>
  </si>
  <si>
    <t>卢继周</t>
  </si>
  <si>
    <t>求问老师讲课风格和给分，感谢~
加问他和钱程老师选哪个啊</t>
  </si>
  <si>
    <t>Excel在经济管理中的应用</t>
  </si>
  <si>
    <t>钱程</t>
  </si>
  <si>
    <t>求问，加问她和卢继周老师选哪个啊</t>
  </si>
  <si>
    <t>陈志新</t>
  </si>
  <si>
    <t>讲得效果因人而异，但是老师人不错，认真学分会高，不会刻意针对/ 没有基础的根本听不懂！讲的很粗，自学才行/老师人不错，平时分给得还可以，每学完一章会布置课后习题，下次上课前交</t>
  </si>
  <si>
    <t xml:space="preserve">机考让人自闭，会者不难，难者不会  </t>
  </si>
  <si>
    <t>李海峰</t>
  </si>
  <si>
    <t>自学加油 老师人挺好，就是考的和讲的没什么关系</t>
  </si>
  <si>
    <t>王坚</t>
  </si>
  <si>
    <t>老师不太好，讲课无趣，给分一般。逃！！</t>
  </si>
  <si>
    <t>大</t>
  </si>
  <si>
    <t>机考，难度难以评价，题量多，范围大。平时分标准不一，失去了作业应该有的价值，基本是70%的时间自学。</t>
  </si>
  <si>
    <t>不同而语。机考决定分数。但是题库与教材不沾边，有人题目非常简单，有人很难</t>
  </si>
  <si>
    <t>赶快逃 不挂就不错了</t>
  </si>
  <si>
    <t>Java程序设计</t>
  </si>
  <si>
    <t>海沫</t>
  </si>
  <si>
    <t>每节课都有作业，作业得分计入平时成绩</t>
  </si>
  <si>
    <t>难</t>
  </si>
  <si>
    <t>卷子不难</t>
  </si>
  <si>
    <t>中规中矩，周围的人都85左右，低于85比较多</t>
  </si>
  <si>
    <t>能跑就跑吧，老师算是真正做到了讲一练二考三，讲的还不行</t>
  </si>
  <si>
    <t>刘灿涛</t>
  </si>
  <si>
    <t>平时不难</t>
  </si>
  <si>
    <t>机考题库更换后，普遍变难</t>
  </si>
  <si>
    <t>求问蹲蹲</t>
  </si>
  <si>
    <t>杨龙见</t>
  </si>
  <si>
    <t>金融企业会计</t>
  </si>
  <si>
    <t xml:space="preserve">求问     </t>
  </si>
  <si>
    <t>挺好的</t>
  </si>
  <si>
    <t>老师人很好，是期末给多少分我都会认的老师，能学到东西，很有趣</t>
  </si>
  <si>
    <t>python</t>
  </si>
  <si>
    <t>求问给分怎么样？</t>
  </si>
  <si>
    <t>软件工程</t>
  </si>
  <si>
    <t>金鑫</t>
  </si>
  <si>
    <t>求问考核方式和给分</t>
  </si>
  <si>
    <t>是精算ifoa认证考试的对应辅导课 非保险学院的个人感觉不建议选哈</t>
  </si>
  <si>
    <t>数据结构</t>
  </si>
  <si>
    <t>李惠</t>
  </si>
  <si>
    <t>上课挺无趣的，老师人挺好，作业不算多，都是每一章节的习题抽几道，会有实验</t>
  </si>
  <si>
    <t>挺难</t>
  </si>
  <si>
    <t>不划重点，讲的都要考，题挺难</t>
  </si>
  <si>
    <t>计算机基础Python</t>
  </si>
  <si>
    <t>北航欧阳元峰</t>
  </si>
  <si>
    <t>求问课程难度和老师给分哈哈哈哈笑死 某财大学生卑微蹭课</t>
  </si>
  <si>
    <t>张书云</t>
  </si>
  <si>
    <t>资产定价 徐雅华</t>
  </si>
  <si>
    <t>徐雅华</t>
  </si>
  <si>
    <t>MATLAB基础与建模</t>
  </si>
  <si>
    <t>求问  给分不错，学习通上有她之前上课的网课资料，复习很方便，平时作业大概有三次，还会有一个可做可不做做了加分的。老师人比较温柔，平时作业答案、上课例子的文稿之类的都会发，考试依靠梳理一下这些就可以。教室暖气很足，容易困。</t>
  </si>
  <si>
    <t>跑！！！！！！遇到hl赶紧跑就完事</t>
  </si>
  <si>
    <t>名言是要选出真正的高手hhhh</t>
  </si>
  <si>
    <t>计算机应用基础</t>
  </si>
  <si>
    <t>唐小毅</t>
  </si>
  <si>
    <t>蹲 平时作业比较多，总体还行，给分比较客观；作业多，但跟着作业做下来，过考试容易</t>
  </si>
  <si>
    <t>马燕林</t>
  </si>
  <si>
    <t>求问！蹲  给分客观，平时事多，但老师认真负责讲课挺细致的。记得按时交作业，不然平时没分了</t>
  </si>
  <si>
    <t>数据库</t>
  </si>
  <si>
    <t>求问！！！问问唐小毅的数据库</t>
  </si>
  <si>
    <t>excel的高级应用</t>
  </si>
  <si>
    <t>数据库原理与应用</t>
  </si>
  <si>
    <t>体育课</t>
  </si>
  <si>
    <t>李强</t>
  </si>
  <si>
    <t>篮球</t>
  </si>
  <si>
    <t>高涵</t>
  </si>
  <si>
    <t>老师好，但不捞人 老师很好，也捞人啊。老师特好，捞人  捞人，老师是好/捞的，老师使劲捞，不能再捞了，高涵老师yyds！老师人特别好，而且很捞人！！老师人超级好！！</t>
  </si>
  <si>
    <t>王欢</t>
  </si>
  <si>
    <t>老师人特别好真的特别好 可惜篮球考试是玄学 投篮就离谱。老师很好很好，两次不及格还会再给我们补考的机会，但是篮球本身确实难，可能需要点天赋库qaq//  老师人超级超级超级好，坚持练不要突击，满绩不是问题！</t>
  </si>
  <si>
    <t>老师人很棒很棒很棒！好好练问题不大哒～主要就投篮呗～认真练有点基础的话95-100没问题的</t>
  </si>
  <si>
    <t>黄丽娜</t>
  </si>
  <si>
    <t>上学期期末2分球定点投篮，三步上篮，下学期变向啥的，老师教的很仔细，老师会捞人！ 只要努力学的话差一点点老师会捞一把</t>
  </si>
  <si>
    <t>王军涛</t>
  </si>
  <si>
    <t>没有篮球基础的人那就是巨雷。     涛子哥，我喜欢涛子哥嘿嘿   我也是诶，老师人美心善；涛子哥人超好！；老师会挂人吗呜呜  老师很棒哒，基础太不好的还会单独指导 老师人很好，但是不会捞人55；老师会小捞的</t>
  </si>
  <si>
    <t>张俊强</t>
  </si>
  <si>
    <t>蹲蹲   同蹲...蹲蹲 蹲</t>
  </si>
  <si>
    <t>力量基础</t>
  </si>
  <si>
    <t>于雅光</t>
  </si>
  <si>
    <t>老师超级好 很温柔 但是会考铅球和举重的动作～铅球扔不远就可能有一部分分不好(是实心球。。。)</t>
  </si>
  <si>
    <t>还行，忍一忍都能举起来</t>
  </si>
  <si>
    <t>好几项加权 给的机会多 第一学期练动作 第二学期是后抛实心球，卧推和深蹲(和体重有关)</t>
  </si>
  <si>
    <t>老师真的很棒很棒，课程内容不多也不难，老师不会为难学生，很通情达理的。期末考也会让你多试试，可以往上提分的那种，基本不会让你不过</t>
  </si>
  <si>
    <t>李蓉</t>
  </si>
  <si>
    <t>老师人很好，会捞人，上学期学几个举重姿势，下学期举重，课下不用练，但真的很羡慕天赋异禀大力的同学可以轻易高分。老师真的是人美心善。补充：老师给分凭心情，没有固定标准，过是能过，高分事玄学。  （求问这个没有铅球/实心球吗？） 老师真的好，特别好说话，有什么问题都可以请教她，给分也不错。李蓉！！！！亲妈级捞捞，我爱她真的爱她</t>
  </si>
  <si>
    <t>课程比较轻松，但是想要90+需要力量上的天赋异禀</t>
  </si>
  <si>
    <t>第一学期挺举，抓举，高翻只看发力动作，第二学期后抛实心球，卧推，深蹲，标准与体重相关，评分标准应该还贴在沙河的健身房里。</t>
  </si>
  <si>
    <t>老师会捞人</t>
  </si>
  <si>
    <t>网球</t>
  </si>
  <si>
    <t>薛雅文</t>
  </si>
  <si>
    <t>给分好，好说话，平时在室内，风吹不着雨淋不着太阳晒不着，而且不累(而且老师说一般只有不遵守课堂纪律玩手机的会给不及格)   两级分化吧……对没学过网球的同学挺难的！！而且沙河好像没有室内</t>
  </si>
  <si>
    <t xml:space="preserve">
真的好难，没有学过的慎选</t>
  </si>
  <si>
    <t>对墙打说考两次就只能考两次，没有任何商量哈（前提是另一个网球老师会多给好多次机会）</t>
  </si>
  <si>
    <t xml:space="preserve">他的网课让录视频 运动量超级大  但是平常上课我觉得还挺好的 虽然考试只有两次机会没错 但好好练练都会过的 而且濒临挂科的他会多给机会  真的还不错 </t>
  </si>
  <si>
    <t>他人真的很好！能过的都让过了！我们班上学期无挂课！！</t>
  </si>
  <si>
    <t>如果没有基础，没有好的搭档，一定不要选，搭档真的特别坑（别问我怎么知道的，搭档完全不会打球，真的被气死！！60分被捞起来真的气哭了！！）</t>
  </si>
  <si>
    <t>强推薛老师！虽然考试看起来凶凶 有时候会黑脸        但是老师也只是想让我们认真对待这门课啦！！！！（真滴！！）平时上课人超级好！超级有耐心！也超有趣！有时候还会带我们玩网球小游戏～至于成绩 就要看自己造诣了哈哈哈哈 btw老师真滴很帅哈哈哈超牛！</t>
  </si>
  <si>
    <t>薛老师真的很好，又帅上课又有趣，平时经常练的话分也不会差</t>
  </si>
  <si>
    <t>李坤</t>
  </si>
  <si>
    <t>考打墙、对打、比赛  老师nice有趣捞人！ 网球本身有点子难度需要练习       作为中财最会骂人的老师，值得你拥有        平时多练练，考试很好过，但高分就要勤奋了</t>
  </si>
  <si>
    <t>任洁</t>
  </si>
  <si>
    <t>上学期对打，打墙；下学期上手发球和双打比赛。老师人超好，会捞人！唯一问题在于自己--网球练不好难及格。老师人超好！就是网球真的很难  老师的考试要求比别的老师高，但老师本人非常nice，会捞人</t>
  </si>
  <si>
    <t>张逸凡</t>
  </si>
  <si>
    <t>老师超级好！！！  期末给分一般，但是老师人好不错，体测的时候比较松</t>
  </si>
  <si>
    <t>袁国英</t>
  </si>
  <si>
    <t>老师人挺好的，但是网球得练得练得练！上学期左右手打墙，下学期打比赛。；推荐，给分很好</t>
  </si>
  <si>
    <t xml:space="preserve">    去年是线上形式，开腾讯会议大家一起跟着老师做瑜伽，老师人很好～最后考核内容是录一段视频</t>
  </si>
  <si>
    <t>陈绮文学生</t>
  </si>
  <si>
    <t>每次课学一段瑜伽 网课结课提交一段视频，非常简单</t>
  </si>
  <si>
    <t>太极拳</t>
  </si>
  <si>
    <t>老师特别好 还有比袁老师更好的老师吗？不存在的 但老师给分好严格T_T  /    给分很好的！只要完整做完动作80就有了；老师超细心负责，可以学到很多，给分也不错！</t>
  </si>
  <si>
    <t>想问一下这个期末考核方式是什么样的啊？ 答：第一学期期末打半套太极拳；第二学期期末打一整套太极拳</t>
  </si>
  <si>
    <t>老师人真的很好，期末会帮人提绩点，但网球真的好难，零下多少度户外练，手都是僵的</t>
  </si>
  <si>
    <t>快逃，给分无语，玄学（我觉得还可以 认真练 老师挺好的）（赞同前面，虽然很难但是老师很好）(老师人真的很好，前面那位同学想想自己的原因吧)（我也觉得老师很好 认真 真的改变了很多我对体育的看法 值得选择）（老师人真的很好，其实只要掌握好老师说的要领分不会太低的，上课时和考试前一周认真练是没有太大问题的） （我认不认真轮不到他来教我，他给分高不高有目共睹。如果认真这种事情还要让他来教，那真是够丢人了。我就按照楼上说的，上课和考前一周练，照样挂。）（强哥不挂人啊，我们班就没有挂的，除非是动作出现重大失误，但是那也会给机会补考。他真的超级负责！！）（快跑！！虽然老师很认真上课 但是臣妾真的不会打太极啊！！！不过八百进步了很多 自行理解）</t>
  </si>
  <si>
    <t>快逃，打的很好才能拿85，90+只有一两个（但是过是都能过，只要好好练了就行）老师是不错但是给分真的笑不出来 不过上课比较轻松 快跑 强哥好是好，给分真不妙（快跑，谁再推荐我报警了）</t>
  </si>
  <si>
    <t>而且每节课跑圈2+，体测前5+（对于很多人来说如果上课都不练练跑步的话，课后是根本不会跑的...我觉得倒无可厚非）</t>
  </si>
  <si>
    <t>别的人均90零挂科，这玩意人均75五分之一挂科。</t>
  </si>
  <si>
    <t>跆拳道</t>
  </si>
  <si>
    <t>yyds！！！老师超级好，给分也很棒！！！（有这方面基础的同学也不多，所以0基础给分也不错，放心选）很漂亮很好的老师会看你八百咋样加权后都是海底捞</t>
  </si>
  <si>
    <t>邵婧琪</t>
  </si>
  <si>
    <t>老师人很好，我们班（女生）基本跆拳道部分都是80+（没有加权之前），基本就是上课好好练习，考试之前练习两三次就可以，动作也比较少，上课就能记住</t>
  </si>
  <si>
    <t>宋桥</t>
  </si>
  <si>
    <t>老师对动作分要求比较高；可以冲！不要莽选乒乓球，宋桥给分真不行；补充 给分确实一般 跑步在班级中游的话约80+，倒是不会挂</t>
  </si>
  <si>
    <t xml:space="preserve">   </t>
  </si>
  <si>
    <t>正手反手20来回</t>
  </si>
  <si>
    <t>排球</t>
  </si>
  <si>
    <t>焦懿维</t>
  </si>
  <si>
    <t xml:space="preserve">老师人特好，不清楚或者练的不好都可以去请教他。但对每节课签到和期末评分较严格 考试要求很严格 但是如果项目得分比较低的话可以求求他多一次尝试的机会 不会捞人  这个其实差几分不到六十的话老师会给及格的，比如56、54这种 </t>
  </si>
  <si>
    <t>张浩</t>
  </si>
  <si>
    <t>排球有难度，老师很客观，人虽然很严肃但实际上人很好。但是零基础选排球真的会很受罪，想好再选喔 老师看起来很严但是人很好 考试会给许多机会</t>
  </si>
  <si>
    <t>老师刀子嘴豆腐心，会捞人</t>
  </si>
  <si>
    <t>第一学期颠球发球，第二学期传球扣球</t>
  </si>
  <si>
    <t>老师嘴上说得很严，但其实很松。而且排球是可以一个礼拜极速练出来的，期末花点功夫就能满分的那种</t>
  </si>
  <si>
    <t>赵珊珊</t>
  </si>
  <si>
    <t>那选吧，选选试试      花点时间练都不至于挂吧。。。   多练分高  上学期很严，给分一般，下学期放水，能练到满分////////第二个人曰：这个体育叭，和老师关系不大，排球有一定难度，球类老师也没有办法给你放水呀，所以建议移步跆拳道和太极，反正排球差点不及格，八百跑得还可以来着，平时练得还可以，考试的时候没有发挥好，就分很低......</t>
  </si>
  <si>
    <t>u1s1，老师没那么严格只是吓吓你，你努力练的话不仅会有高分还会得到表扬</t>
  </si>
  <si>
    <t>第一学期的垫球简直就是噩梦，还是两人对垫，太难了，我和我的搭档在这一项上没有分（对垫到六个才有分）；第二学期的传球要好一些；发球和扣球是单人的</t>
  </si>
  <si>
    <t>我和搭档当时考试前晚上加练了一个星期从个位数打到40多个，还是要自己多练</t>
  </si>
  <si>
    <t>女孩子选的赵老师的排球，人也超好的！</t>
  </si>
  <si>
    <t>排球主要靠自己勤奋练习和神仙搭档啦，老师倒是会海底捞但是高分得靠自己</t>
  </si>
  <si>
    <t>女孩子的话真的冲吧，快冲！！！真的就是死命捞你啊！！就是刀子嘴豆腐心</t>
  </si>
  <si>
    <t>给分就看你考的个数，练得不太多差点挂科；老师超棒的，期末会问一下学生加上跑步和打卡的成绩，不够可以捞！！！</t>
  </si>
  <si>
    <t>考核有硬性指标 但是老师比较松 而且会捞一捞；老师人美心善海底捞捞捞捞捞！！不用担心挂</t>
  </si>
  <si>
    <t>黄旭霞</t>
  </si>
  <si>
    <t>老师超温柔，考试内容的话第一学期难点第二学期简单，只要肯练排球这部分很容易满分的</t>
  </si>
  <si>
    <t>给分超级好！老师会酌情捞（看平时表现等等）</t>
  </si>
  <si>
    <t>救命为什么大家都说给分好啊，给分真的很一般啊，就是八百米四分钟左右总分就六十多一点的程度啊 如果你是不练习水过体育课的话还好，可是练了也没有高分啊没有舞蹈基础的话</t>
  </si>
  <si>
    <t>棒垒球</t>
  </si>
  <si>
    <t>袁博</t>
  </si>
  <si>
    <t>简直神仙 我800m祖传无分，可以不靠老师捞就及格；袁博老师yyds，篮球课也很好！给分怎么呀，蹲  （蹲一个考试内容，以及是硬球软球，而且是男生棒球女生垒球吗？还是一起练习同一种？）（蹲一个上课内容！）</t>
  </si>
  <si>
    <t>好好练习考试内容可以95+</t>
  </si>
  <si>
    <t>长拳与剑术</t>
  </si>
  <si>
    <t>翟芳</t>
  </si>
  <si>
    <t>还行，课程压力不大，但得分也不太高</t>
  </si>
  <si>
    <t>颜玉凤</t>
  </si>
  <si>
    <t>老师很好，给分不错，不挂人</t>
  </si>
  <si>
    <t>冲，期末给分如何，会捞吗 蹲（李强！跑！）。</t>
  </si>
  <si>
    <t>导引养生与健身</t>
  </si>
  <si>
    <t>求问！急急急！感谢大家！(第二个人：据说是新课，好像没人有经验？不过可以看看老师怎么样，蹲）
求问！急急急！感谢大家！（只上过他网课的时候录八段锦，感觉给分不高不低那种，我知道的差不多86左右）</t>
  </si>
  <si>
    <t>足球</t>
  </si>
  <si>
    <t>王哲</t>
  </si>
  <si>
    <t>求问考核方式和给分！</t>
  </si>
  <si>
    <t>千青海</t>
  </si>
  <si>
    <t>求问考核方式和给分！第一学期绕杆往返 开大脚 第二学期绕杆射门和传球 多练分肯定高</t>
  </si>
  <si>
    <t>吕杰妤</t>
  </si>
  <si>
    <t>蹲蹲兄弟们，求问考核方式和给分。</t>
  </si>
  <si>
    <t>苏继革</t>
  </si>
  <si>
    <t>想问下大家有意思不  蹲蹲</t>
  </si>
  <si>
    <t>老师人超好，上课会玩游戏，给分也特别好！</t>
  </si>
  <si>
    <t>蹲    巨蹲！ 王欢老师人非常非常的好</t>
  </si>
  <si>
    <t>蹲！！！</t>
  </si>
  <si>
    <t>老师人挺好的，期末考试让我试了好几次，最后让我过了</t>
  </si>
  <si>
    <t>杨海林</t>
  </si>
  <si>
    <t>求问/颜老师的体育课直接冲好嘛！人美心善给分不错     怎么说 不挂容易 高分很难 一个班最高分也就是90分，因为太极拳要求那种意蕴和形态的统一
时间2023.1.4 太极拳 本学期给分95 真的大好人 爱了爱了
求问/颜老师的体育课直接冲好嘛！人美心善给分不错     怎么说 不挂容易 高分很难 一个班最高分也就是90分，因为太极拳要求那种意蕴和形态的统一  大一全班最高分90，你自己把握，要求那种翩若惊鸿，婉若游龙的意念合一，而且太极拳是没有标准答案的，给分较为主观</t>
  </si>
  <si>
    <t>武术</t>
  </si>
  <si>
    <t>求问，老师人怎么样  求问+  就是有点凶，但是总体还行，期末捞人</t>
  </si>
  <si>
    <t>坤坤神中神，平常凶点，但是人很好，一百昏</t>
  </si>
  <si>
    <t xml:space="preserve"> 上学期跑150m和沙坑跳远 下学期扔实心球和跳高 虽然上课比较轻松老师也很和蔼 但是因为田径这东西标准比较硬 所以田径天赋实在太差的妹妹慎重</t>
  </si>
  <si>
    <t>张本家</t>
  </si>
  <si>
    <t xml:space="preserve"> 别选！！！！快跑！！！</t>
  </si>
  <si>
    <t>梁柏峰</t>
  </si>
  <si>
    <t>给分不高，要求很高，快逃吧，而且不咋公平  平时分统一85，服了</t>
  </si>
  <si>
    <t>计量</t>
  </si>
  <si>
    <t>很好，期末闭卷，平时是小组展示</t>
  </si>
  <si>
    <t>可持续发展系统概论</t>
  </si>
  <si>
    <t>求问  给分不错，课程很简单，但基本都是自学</t>
  </si>
  <si>
    <t xml:space="preserve">求问  老师人超好，讲课非常清楚，有平时作业，只要按时交了平时就会拉满，期末不难，给分好，快冲。  无脑选 </t>
  </si>
  <si>
    <t>求问 老师怎么样 给分好不好</t>
  </si>
  <si>
    <t>安小兰</t>
  </si>
  <si>
    <t>求问呀～挺好的 讲的挺仔细的，需要先修课程运筹学，期末给分看个人，高的可以有99</t>
  </si>
  <si>
    <t>老师有意思，期末好过      上课两个小时能看一个半小时多的完整电影，平时没作业，期末一千字影评，巨好的课，快冲！</t>
  </si>
  <si>
    <t>平时好好跟好好练期末分低不了，平时成绩就看平时的小测，截止日期前不满意成绩可以找老师打回重做 她说低于六十才会打回，平时分消失术，头铁的可以试试。我期末卷面分都比平时分高。。。</t>
  </si>
  <si>
    <t>金融中介学</t>
  </si>
  <si>
    <t>市场营销学</t>
  </si>
  <si>
    <t>求问!（老师人超级好！！但是给分浮动挺大的有时候也不知道为什么给你这个分……）</t>
  </si>
  <si>
    <t>期末闭卷考，提前给卷子。</t>
  </si>
  <si>
    <t>国际税收</t>
  </si>
  <si>
    <t>老师人很好 讲的也很好 期末考试不难    老师是挺好的心很软，但是期末考试不难我第一个不同意！</t>
  </si>
  <si>
    <t xml:space="preserve">求问！ </t>
  </si>
  <si>
    <t>EXCEL高级应用</t>
  </si>
  <si>
    <t>个人感觉讲课不是很好，有点混乱？只点了一次名。</t>
  </si>
  <si>
    <t>高/中</t>
  </si>
  <si>
    <t>上机考 50选择 10判断</t>
  </si>
  <si>
    <t xml:space="preserve">上课前签到 </t>
  </si>
  <si>
    <t>每节课都跟着老师做分很高，也不难</t>
  </si>
  <si>
    <t>贸易经济学</t>
  </si>
  <si>
    <t>陈端</t>
  </si>
  <si>
    <t>求问！感谢上过课的uu！！</t>
  </si>
  <si>
    <t>保险法</t>
  </si>
  <si>
    <t>！！蹲 老师人特别好 从来不点名 期末会提前给题目写论文</t>
  </si>
  <si>
    <t>环境心理学</t>
  </si>
  <si>
    <t>老师挺严格的，追求质量，真心想提升自己就选 （同意楼上，确实能够获得不少商业方面的知识，提升商业视野，创业是一件很难的事，建议不要选，选了就好好上）</t>
  </si>
  <si>
    <t>品牌管理</t>
  </si>
  <si>
    <t xml:space="preserve">求问！天哪真的没有人知道吗   </t>
  </si>
  <si>
    <t>求问！听说这个老师作业很多 求问咋样啊！求问求问+1，给分咋样呀  （作业确实多，但给分不错）</t>
  </si>
  <si>
    <t>高级财务会计</t>
  </si>
  <si>
    <t>陈俊华</t>
  </si>
  <si>
    <t>讲课很不错，老师挺帅，不过题比较难...老师真的好帅呜呜！</t>
  </si>
  <si>
    <t>陈俊赫</t>
  </si>
  <si>
    <t>巨雷，第一周就交一个巨难的作业，好多人都退了 ／第一周作业不算很难，但是因为这个原因很多人都退了，课程根本没开起来，所以不确定到底怎么样</t>
  </si>
  <si>
    <t>不点名无作业 期末开卷且很简单 一学期需要小组交一份营销方案、个人做一个广告视频。第二个人评价：别选，分数有点不服，事情多，头大。 学不到什么东西，上课放别的学校的慕课，事有点多，小组作业强行塞留学生，开卷考但是给分很奈斯</t>
  </si>
  <si>
    <t>财务报告分析</t>
  </si>
  <si>
    <t>陈均平，陈守中</t>
  </si>
  <si>
    <t>不咋点名 只传签到表 没作业 平时有两次很简单的小测验  期末才艺展示or考试</t>
  </si>
  <si>
    <t>房地产投资分析</t>
  </si>
  <si>
    <t>陈暮紫</t>
  </si>
  <si>
    <t>很好很好！无作业/ 课程会从音乐史讲起，分各个时期的各种风格，分中外。两个老师都非常好！</t>
  </si>
  <si>
    <t>应用文写作</t>
  </si>
  <si>
    <t>陈绮文</t>
  </si>
  <si>
    <t>小明个人水平很厉害，讲课也不错有条理，我只能这么说，想拿到多少分要看自己实力，这门课本来就不简单啊</t>
  </si>
  <si>
    <t>选上就放弃吧；快跑家人们</t>
  </si>
  <si>
    <t>陈守中</t>
  </si>
  <si>
    <t>陈守忠</t>
  </si>
  <si>
    <t>超级好！冲！</t>
  </si>
  <si>
    <t>中外城市发展史</t>
  </si>
  <si>
    <t>陈颖</t>
  </si>
  <si>
    <t>求问！！投资学求推荐老师求问！！！！🙏🙏🙏</t>
  </si>
  <si>
    <t>平时作业比较多，有点点费时间，但是给分不错，期末也比较友好</t>
  </si>
  <si>
    <t>当代中国经济</t>
  </si>
  <si>
    <t>程士强</t>
  </si>
  <si>
    <t>蹲蹲蹲！蹲蹲蹲|･ω･｀)  给分挺好。平时有几次作业。期末考试英文笔试，重点复习英文</t>
  </si>
  <si>
    <t>褚福灵</t>
  </si>
  <si>
    <t>网课：老师布置的任务点看完，有时候需要在讨论区回答问题。作业不多。</t>
  </si>
  <si>
    <t>小组展示+个人论文</t>
  </si>
  <si>
    <t>崔晶</t>
  </si>
  <si>
    <t>蹲蹲蹲！！！  同求问！求问+1！！！！</t>
  </si>
  <si>
    <t>地方政府管理</t>
  </si>
  <si>
    <t xml:space="preserve">蹲蹲蹲！！！ 快逃，有史以来最低分
</t>
  </si>
  <si>
    <t>文化经济前沿怎么样啊</t>
  </si>
  <si>
    <t>求问这门课怎么考核啊？今天下午怎么突然很多人退课啊！！！ 开卷考</t>
  </si>
  <si>
    <t xml:space="preserve">财政学概论
</t>
  </si>
  <si>
    <t>戴田甜 中经管</t>
  </si>
  <si>
    <t>老师讲的很好，给分也很好，上课认真听他讲的重点，期末也有串讲</t>
  </si>
  <si>
    <t>求问9</t>
  </si>
  <si>
    <t>基础乐理与音乐赏析</t>
  </si>
  <si>
    <t>没作业，但是会有签到</t>
  </si>
  <si>
    <t>当代小说选读</t>
  </si>
  <si>
    <t>蹲蹲蹲 老师很好，给分nice</t>
  </si>
  <si>
    <t>社会学概论</t>
  </si>
  <si>
    <t>求问！！！蹲   上了一节课，感觉要求不是很高，外专业同学可选，老师很好</t>
  </si>
  <si>
    <t>窦东徽</t>
  </si>
  <si>
    <t>开卷考，大纲会提前发</t>
  </si>
  <si>
    <t>老师人很好很可爱，经常讲一些好玩的东西</t>
  </si>
  <si>
    <t>老师人很逗期末也不难 考试  会给画重点</t>
  </si>
  <si>
    <t>公共</t>
  </si>
  <si>
    <t>绝绝子 绝绝子是好还是坏啊，期末的给分怎么样   给分很好！老师人超级好！</t>
  </si>
  <si>
    <t>开卷考（求问考核难度和给分情况）前年交数学相关的视频，去年交数学相关的小说</t>
  </si>
  <si>
    <t>开卷考试，有签到，但是不在乎你听不听课          张旗老师强推，就点过一次名，课也有意思</t>
  </si>
  <si>
    <t>看你的写作水平   ?考试和写作水平有什么关系</t>
  </si>
  <si>
    <t>智慧城市与大数据应用</t>
  </si>
  <si>
    <t>杜雨霞</t>
  </si>
  <si>
    <t>知识产权法</t>
  </si>
  <si>
    <t>段玉婉</t>
  </si>
  <si>
    <t>老师很认真，会留作业，上课找同学回答问题，闭卷</t>
  </si>
  <si>
    <t>给分服从正态分布，大家自己掂量掂量</t>
  </si>
  <si>
    <t>老师很帅，人很善良，可以冲</t>
  </si>
  <si>
    <t>老师给分很好</t>
  </si>
  <si>
    <t>公共管理</t>
  </si>
  <si>
    <t>范世伟</t>
  </si>
  <si>
    <t>经常点名6</t>
  </si>
  <si>
    <t>期末闭卷考试，一般有听过一两节课就都没什么问题，就算不听课在那瞎扯也可以，范老师说只要你来考了，我就会给你过，除非你考试那节课没来。（补充一下上一楼，2020年秋是开卷，试卷的重点在前几次课）</t>
  </si>
  <si>
    <t>管理会计实务与案例</t>
  </si>
  <si>
    <t xml:space="preserve">快！！！逃！！！！！！
</t>
  </si>
  <si>
    <t>范小明</t>
  </si>
  <si>
    <t>求问给分怎么样 给分不错！刘书博一生黑！只要你有思想，90+</t>
  </si>
  <si>
    <t>专业文献阅读与写作</t>
  </si>
  <si>
    <t>冯源</t>
  </si>
  <si>
    <t>符大海</t>
  </si>
  <si>
    <t>老师讲的很好 会捞人 上学期给了我58分的好成绩；老师认真负责讲得很好，但是是比较严肃严格的那种老师；老师人真的很好，感觉比较严格，靠自己认真学吧，认真学的话闭着眼睛上80是没问题的，期末考试有很多都是书上练习题，认真做就完事了</t>
  </si>
  <si>
    <t>求问课程难度以及给分！</t>
  </si>
  <si>
    <t>求问课程难度以及老师给分！</t>
  </si>
  <si>
    <t>脑残课，没有任何营养，给分还巨差。这老师纯是混日子等退休。</t>
  </si>
  <si>
    <t>法学院</t>
  </si>
  <si>
    <t>好几个老师轮流讲，有两个老师讲的比较有意思，期末是论文，平时不点名</t>
  </si>
  <si>
    <t>发展经济学</t>
  </si>
  <si>
    <t>好课，老师用的自己教材，期末开卷，平时分直接给满，期末95左右</t>
  </si>
  <si>
    <t>现当代文学专题研究</t>
  </si>
  <si>
    <t>数学要求高不高 全看老师</t>
  </si>
  <si>
    <t>非常低</t>
  </si>
  <si>
    <t>一张卷子，开卷，知识点基本都在最后老师发的汇总资料里，可以说是非常送分</t>
  </si>
  <si>
    <t>都能过</t>
  </si>
  <si>
    <t>老师人非常好非常好，下课还会帮有些来咨询的同学解答心理问题，很温柔，可以说是炒鸡推荐了，如果用心也可以学到很多有用的知识</t>
  </si>
  <si>
    <t>体育赞助</t>
  </si>
  <si>
    <t>高兴波</t>
  </si>
  <si>
    <t>求问老师给分如何！ 巨好</t>
  </si>
  <si>
    <t>高言</t>
  </si>
  <si>
    <t>老师人很好，上课很轻松，期末主要是背，会画重点，认真的话95+没问题</t>
  </si>
  <si>
    <t>疫情期间线上学习作业就是预测一下股市，老师很好！</t>
  </si>
  <si>
    <t>一学期就抽人点名过一次 基本不签到不点名 讲的大数据区块链元宇宙之类的 内容还行</t>
  </si>
  <si>
    <t>葛华</t>
  </si>
  <si>
    <t>从无到有:开发你的创业资源</t>
  </si>
  <si>
    <t>老师很认真，收获很大，就是要求会比较严格，去年学习通上课会点名回答问题，突然签到，最后考试出了两道开放性的论述题</t>
  </si>
  <si>
    <t>企业估值与量化投资</t>
  </si>
  <si>
    <t>求问！求问！！！求问再加一！讲课比较无聊 期末是闭卷考试，不过期末认真按照复习提纲复习还是好过的  老师人特别特别好，平时会有作业但不签到，期末随便考考就过了</t>
  </si>
  <si>
    <t>老师给分一般多少啊</t>
  </si>
  <si>
    <t>有作业但固定 贝多芬 期末70%都是作业的题</t>
  </si>
  <si>
    <t>求问能冲90+吗，这学期身边大部分都是90+。有满分的，也有80多分的。</t>
  </si>
  <si>
    <t>开卷考，会提前给题目，可以打印PPT然后照着抄</t>
  </si>
  <si>
    <t>老师很温柔，讲的内容如果对日本有兴趣会觉得很有意思</t>
  </si>
  <si>
    <t>非常好过，平时没事，期末一篇论文，给分可以</t>
  </si>
  <si>
    <t>跑，每节课对着课本往电脑上输，点错键会死很惨</t>
  </si>
  <si>
    <t>宫丽颖</t>
  </si>
  <si>
    <t>蹲 要做大作业（做个系统之类的）麻了，给分一般，不太友好</t>
  </si>
  <si>
    <t>不高，好过</t>
  </si>
  <si>
    <t>考试，三四道大题目，上课的时候会说题目。</t>
  </si>
  <si>
    <t>创意广告</t>
  </si>
  <si>
    <t>蹲，谢谢！</t>
  </si>
  <si>
    <t>好过！冲就完了！</t>
  </si>
  <si>
    <t>龚雅娴</t>
  </si>
  <si>
    <t>国际服务贸易</t>
  </si>
  <si>
    <t>老师给分超级棒，期末会提前画超级好的范围，平时只有一次小组展示，没什么作业</t>
  </si>
  <si>
    <t>只要学了给分不错的</t>
  </si>
  <si>
    <t>求问！！！这门课具体难度或者收获是怎样的</t>
  </si>
  <si>
    <t>老师人很好，很温柔</t>
  </si>
  <si>
    <t>给分挺好的</t>
  </si>
  <si>
    <t>求问！！！！！！」</t>
  </si>
  <si>
    <t xml:space="preserve">期末是做个视频六十分，开卷考试四十分     </t>
  </si>
  <si>
    <t>数学建模方法</t>
  </si>
  <si>
    <t>求问给分！谢谢！  给分巨巨巨好 求问签到嘛？</t>
  </si>
  <si>
    <t>更适合有基础的同学，大一听着有点懵</t>
  </si>
  <si>
    <t>开卷考，老师要求不严，可以看电子设备</t>
  </si>
  <si>
    <t>郭健</t>
  </si>
  <si>
    <t>财务会计实务与案例</t>
  </si>
  <si>
    <t>郭丽君</t>
  </si>
  <si>
    <t>1、张莹老师人很好，期末开卷考，给分高。2、我们是闭卷考，老师人很好，给分高！</t>
  </si>
  <si>
    <t>平时有学习通讨论，两次平时作业不难，期末画重点超级准确</t>
  </si>
  <si>
    <t>背了就能上80     同学2补充：今年给分真的很迷很迷，认真背了也只有八十</t>
  </si>
  <si>
    <t>郭守杰</t>
  </si>
  <si>
    <t>求问老师给分如何，求问求问！//上课很棒//给分挺不错的，期末考试好好背应该可以90+，把老师上课的题目看一下就OK</t>
  </si>
  <si>
    <t>中偏高</t>
  </si>
  <si>
    <t>老师很敬业，期末给分普遍不错</t>
  </si>
  <si>
    <t>贼好，随便4.5</t>
  </si>
  <si>
    <t>金融统计学</t>
  </si>
  <si>
    <t>求踢，第二人在线求问！求问+1</t>
  </si>
  <si>
    <t>求推荐老师！！！谢谢uu们</t>
  </si>
  <si>
    <t>全球政治经济通论</t>
  </si>
  <si>
    <t>郭韦昱</t>
  </si>
  <si>
    <t>求问！谢谢！求问+1 求问+1</t>
  </si>
  <si>
    <t>这位老师很雷</t>
  </si>
  <si>
    <t>郭永良</t>
  </si>
  <si>
    <t>还好 刷刷题期末就还可以</t>
  </si>
  <si>
    <t>笔试 逻辑题</t>
  </si>
  <si>
    <t>偶尔签名式点名</t>
  </si>
  <si>
    <t>还行</t>
  </si>
  <si>
    <t>逻辑学还挺有意思的</t>
  </si>
  <si>
    <t>老师上课偶尔会点名，讲的很好，期末会捞人！！！</t>
  </si>
  <si>
    <t>求问orz</t>
  </si>
  <si>
    <t>求问QAQ  冲！！</t>
  </si>
  <si>
    <t>证券投资心理学</t>
  </si>
  <si>
    <t>韩金华</t>
  </si>
  <si>
    <t>最后几周会点两三次名，为了应付平时分会有一次作业（和金融相关的小论文1000字左右），期末给分还可以，上课其实内容是有趣的，但是老师口吃，所以不太听得进去；认真学能上90吗？</t>
  </si>
  <si>
    <t>别选！！！快逃！</t>
  </si>
  <si>
    <t>求问！ 快逃 跑就完事 给分很差/老师转性了，现在给分很好</t>
  </si>
  <si>
    <t>蹲！！！蹲蹲；还好吧，主要讲各国的征信，期末的考试是客观题，有的能找到有的要计算，我应该没算对但反正给过了</t>
  </si>
  <si>
    <t>求问大家！！！！！/上课没有课本，老师讲ppt案例，想做经济学学术研究的同学会比较喜欢，期末论文考核，是写一篇读后感（会给书的范围，基本上是张五常、周其仁的书）/没上过这门课，但上过路老师的微观经济学，那真的是海底捞啊，老师人很好。 很好 逻辑相当清晰</t>
  </si>
  <si>
    <t>期末论文.没有平时作业.</t>
  </si>
  <si>
    <t>很迷.我写了两篇论文.一片随便写的97分一篇巨认真写的70分.</t>
  </si>
  <si>
    <t>EXCEL高级运用</t>
  </si>
  <si>
    <t>韩文英</t>
  </si>
  <si>
    <t>给分大部分在90-95，上课轻松，期末开卷</t>
  </si>
  <si>
    <t>线下课:平时有小测试，测试要记入期末了一部分，小测试打分是比较低的，所以说最后平时分打的比较低，相对其他教学班比较吃亏</t>
  </si>
  <si>
    <t>何群</t>
  </si>
  <si>
    <t>求问这俩老师选哪个好啊</t>
  </si>
  <si>
    <t>何召鹏</t>
  </si>
  <si>
    <t>中规中矩，但是期末不考试</t>
  </si>
  <si>
    <t>吹爆何老师</t>
  </si>
  <si>
    <t>侯永周</t>
  </si>
  <si>
    <t>很安逸很不错 老师讲的故事很有意思，期末写论文，给分好</t>
  </si>
  <si>
    <t>较低</t>
  </si>
  <si>
    <t>小组作业一篇房地产的分析。每人写大约5-6页，查重率20上限30</t>
  </si>
  <si>
    <t>胡翠</t>
  </si>
  <si>
    <t>老师会不定期点名，点名次数还挺多的。但是很好过，期末是写200字介绍自己去过的一个地方的空间构造。</t>
  </si>
  <si>
    <t>1.据说都不错，唐小毅老师也挺好；唐小毅老师特别认真！！ 2.牛蛙老师挺好的，牛蛙的讲课视频倒是挺好的，讲挺细的，作业只要有做不管对错平时分也都给满，期末反正大家都上机统考 3.韩文英老师作业少给分高 4.韩文英老师快逃吧，上课出错率也太高了，上课又有签到又没讲啥东西，反正我期末全靠自学。5.韩快逃加一，期末给分emmm，平时分还不错。6韩文英老师每次课都有作业，就是书后的练习题，最后给了我96哥哥 （牛蛙老师是谁啊</t>
  </si>
  <si>
    <t>养老保障</t>
  </si>
  <si>
    <t>网课的时候商院必修课，分爆炸高，周围一堆95+   选修：期末论文90+平时回答两次问题即可不点名 期中叫一个期末论文概述</t>
  </si>
  <si>
    <t>网课很水，自己自学，期末交论文;上过线下的课，除了课上小组展示会被老师灵魂提问以外，期末交个小组论文还算不错</t>
  </si>
  <si>
    <t>网课：写一篇论文。查重。</t>
  </si>
  <si>
    <t>上课很有趣就是看电影，期末交一篇论文或者拍一个视频都可，可冲！</t>
  </si>
  <si>
    <t>平时划水，期末论文认真写就都能过。</t>
  </si>
  <si>
    <t>我觉得老师人很好诶；老师人超好！给分也超级好！期末划重点！很详细！</t>
  </si>
  <si>
    <t>一篇影评</t>
  </si>
  <si>
    <t>没说签到，老师挺好，课程内容很好</t>
  </si>
  <si>
    <t>求问！！！/钱老师讲课难度很高，课程有期中+pre+论文+期末</t>
  </si>
  <si>
    <t>俄罗斯语言与文化</t>
  </si>
  <si>
    <t>哈哈这个超棒，但是是日语专业的课呀，基本每节课都有作业，写书评或者做ppt之类的</t>
  </si>
  <si>
    <t>平时就是听歌教发音，考试考发音和写一篇文章，平时成绩一般都是满分50%，给分很好，人也很好</t>
  </si>
  <si>
    <t>现代经济金融研究方法</t>
  </si>
  <si>
    <t>黄可</t>
  </si>
  <si>
    <t>身边同学选了，期末很痛苦，要背特别特别多/我选了这门课，收获满满，朱老师是一个严谨治学的人。了解一个行当能有这么好一个引路人，实属我幸 老师很厉害上课拓展讲了很多，期末考试范围就是整本书和教材，但是考试题量很少比较简单，给分还可以吧</t>
  </si>
  <si>
    <t>黄瑜琴</t>
  </si>
  <si>
    <t>老师人很好，期末不考试，是交论文，给分很不错</t>
  </si>
  <si>
    <t>需要背的不多，老师讲的很好，选就对了</t>
  </si>
  <si>
    <t>黄瑜琴，吴锴</t>
  </si>
  <si>
    <t>老师人很好，讲课很仔细。给分普遍都还可以的样子</t>
  </si>
  <si>
    <t>老师其他课比较学术，喜欢点名回答问题</t>
  </si>
  <si>
    <t>国际商务谈判</t>
  </si>
  <si>
    <t>老师人好.但是给分很迷.学的东西不多.但是老师确实是很认真负责的.</t>
  </si>
  <si>
    <t>黄震</t>
  </si>
  <si>
    <t>求问 求问！！！</t>
  </si>
  <si>
    <t>求问 上过老师的Python，讲的一般，但捞人</t>
  </si>
  <si>
    <t>Arcgis空间分析实验</t>
  </si>
  <si>
    <t>。。。课没讲多少，课上爱画大饼让同学给自己的课题收集研究数据（超过一百问的问卷），还跟期末成绩挂钩，吐槽他八百遍了快逃。
快跑快跑！！！</t>
  </si>
  <si>
    <t>随堂考试</t>
  </si>
  <si>
    <t>老师人真的很好，而且人少，空气好</t>
  </si>
  <si>
    <t>低，应该好过</t>
  </si>
  <si>
    <t>期末论文3000字，会给论文主题，纸质和电子版</t>
  </si>
  <si>
    <t>老师声音挺温柔的，不过听课会想睡</t>
  </si>
  <si>
    <t>逻辑学（通识课）</t>
  </si>
  <si>
    <t>求问！   老师人好好上课一般是分析案例和讲解基础。像聊天一样</t>
  </si>
  <si>
    <t>求问！！  对国际贸易模型有了解的以及微观还不错的可以选…很难很难，pre老师会怼回去，给分不错</t>
  </si>
  <si>
    <t>上过他的财务管理学，讲得超级超级棒，是个正常考到中财的学生都听得懂，节奏把握得相当棒，期末给分不错</t>
  </si>
  <si>
    <t>纪挺</t>
  </si>
  <si>
    <t>嵇月婷</t>
  </si>
  <si>
    <t>老师人很不错 教的也好</t>
  </si>
  <si>
    <t>贾玉革</t>
  </si>
  <si>
    <t>蹲蹲！</t>
  </si>
  <si>
    <t>姜爱华</t>
  </si>
  <si>
    <t>有三次平时作业，不是特别多  人很好给分也很好  是小天使          人美声甜讲课清晰真的快冲！！！  张立英老师yyds！        呜呜张老师课间还会放小羊肖恩太可爱了！</t>
  </si>
  <si>
    <t>进出口业务</t>
  </si>
  <si>
    <t>姜富伟</t>
  </si>
  <si>
    <t>平时没作业不签到 要和小组成员做课堂展示 期末写一篇论文  给分还行</t>
  </si>
  <si>
    <t>雷，上课会下去巡视，期末有一定难度</t>
  </si>
  <si>
    <t>社会学</t>
  </si>
  <si>
    <t>求问！！！ 陈守中老师平时分会给满！！就是上课有点无聊啦</t>
  </si>
  <si>
    <t>期末两千五论文，最后一课交，不查重</t>
  </si>
  <si>
    <t>靳厚忠</t>
  </si>
  <si>
    <t>求问好好学的话容易95+吗？感谢   第二人在线求问期末考核方式，给分情况！第三人在线求问qaq</t>
  </si>
  <si>
    <t>金融数值计算</t>
  </si>
  <si>
    <t>金佳宇</t>
  </si>
  <si>
    <t>求回答！！！！很水很轻松，期末3000字论文，查重不严格，老师很好说话</t>
  </si>
  <si>
    <t>行为金融学</t>
  </si>
  <si>
    <t>老师人很耐心温柔，我们之前是两个老师合授，线上学期时是交一篇大作业，给分还行</t>
  </si>
  <si>
    <t>西方美术史</t>
  </si>
  <si>
    <t>金融课题组</t>
  </si>
  <si>
    <t>上课偶尔会提问，几乎不点名，期末要求写一篇文章，很好过  ？？第二人控诉 每节课点名好吗   还要检查作业/ 2021春季学期上过，每节课都点名，经常有小作业，但是难度不大的，比较容易。期末也是完成一些小文章（写函、诗歌这样的），挺好过。</t>
  </si>
  <si>
    <t>财经大数据与价值管理</t>
  </si>
  <si>
    <t>拜托 求问！（跑跑跑）</t>
  </si>
  <si>
    <t>统计思维怎么样啊！！！</t>
  </si>
  <si>
    <t xml:space="preserve">求问老师讲课风格和给分，感谢~
</t>
  </si>
  <si>
    <t>无无无 老师人太好了 非常可爱啊！平时不点名 他大概说过只要有人来就行  上课就类似讲美国故事 推！！！！ 特别好特别好 张云雷老师的课无脑选就好了！！</t>
  </si>
  <si>
    <t>一般般</t>
  </si>
  <si>
    <t>5人小组1w2字论文 分工写也不算很多</t>
  </si>
  <si>
    <t>课程组（金融学）</t>
  </si>
  <si>
    <t>上课就是看电影，老师真的超级超级有趣！超喜欢听他分析，很多观点都很新颖，快来选这个课！！        超级好的通识课，快冲！！</t>
  </si>
  <si>
    <t>求问考核形式</t>
  </si>
  <si>
    <t>李彬、周战强</t>
  </si>
  <si>
    <t>求问。虽然讲课有点佛系 但是老师特别好给分高，认真听讲上课发言反馈会不错</t>
  </si>
  <si>
    <t>求问 ！求求大家了</t>
  </si>
  <si>
    <t>求问，呜呜这老师咋没人排雷呀，等好久了</t>
  </si>
  <si>
    <t>期末开卷考</t>
  </si>
  <si>
    <t>李丹枫</t>
  </si>
  <si>
    <t>数据化运营</t>
  </si>
  <si>
    <t>超级高（不太高，自主性强，什么样的作业都可以过，但是认真的话能得到更多）</t>
  </si>
  <si>
    <t>虽然要交作业，自主性强，只要交了就可，但是确实能学到很多，老师的教育理念和国外很接轨！！平时要交作业，大概五六次，难度就是自己只能写出两三次，其他全靠网上找，借鉴。。期末自学爬虫交自己写的代码。。。想学些实实用的大可不必，就是给你介绍一下工具，讲讲思路，然后直接hard模式交实际的作业，建议有Python基础或者愿意学爬虫可视化的人来。这个是真的要交平时作业的选修课哦</t>
  </si>
  <si>
    <t>大数据方法及应用</t>
  </si>
  <si>
    <t>蹲！！蹲蹲求求！！求！！！闭眼冲，给分好，平时有一个翻译作业，自选论文。不咋地这一学期给分没有想象的好，建议谨慎想冲95+的谨慎。</t>
  </si>
  <si>
    <t>论文3000+ 要查重</t>
  </si>
  <si>
    <t>求问+求推荐老师   1.上过老师的小学期课程 讲得很仔细 2.财政学概论背的很多（基本就靠背），老师给分不是很高，上90有难度</t>
  </si>
  <si>
    <t>财经数理方法</t>
  </si>
  <si>
    <t>李佳</t>
  </si>
  <si>
    <t>拜托大家了，求问  老师人很好上课很负责</t>
  </si>
  <si>
    <t>人巨好，超有魅力，期末开卷 老师好帅 555</t>
  </si>
  <si>
    <t>闭卷考试</t>
  </si>
  <si>
    <t>很少点名</t>
  </si>
  <si>
    <t>给分很好</t>
  </si>
  <si>
    <t>认真背了重点，90...自己掂量着选吧</t>
  </si>
  <si>
    <t>传媒社会学</t>
  </si>
  <si>
    <t>蹲 蹲蹲！</t>
  </si>
  <si>
    <t>求求求！！！！！！谢谢！！！！！！马亚老师的课选上就是幸福/马老师是神仙，是天使！！！巨好无比的那种！！！</t>
  </si>
  <si>
    <t>国际金融学</t>
  </si>
  <si>
    <t>老师给分很不错，重点会给出，认真听没问题，讲课很有意思上课还有小游戏</t>
  </si>
  <si>
    <t>供应链金融</t>
  </si>
  <si>
    <t>李鹏</t>
  </si>
  <si>
    <t>课水是水，但是水到难受，不知道在干嘛。。。（求问这是哪个板块啊？）科学技术环境板块 非常好过，上课不点名【求问 郭永良老师的这门课怎么样】</t>
  </si>
  <si>
    <t>劳动合同基础知识</t>
  </si>
  <si>
    <t>李瑞琴</t>
  </si>
  <si>
    <t>老师很牛，但毕竟是金融…嗯【嗯...有史以来最低分</t>
  </si>
  <si>
    <t>发展心理学</t>
  </si>
  <si>
    <t>好难的课。。。给分也不太好，平时分很难赚      ；建议快跑！；真希望上学期自己可以看到</t>
  </si>
  <si>
    <t>求问！！！ 彭老师听说人很好，不过金融学就是背的很多/彭老师太太太好了，讲课也好，最终成绩给的也挺好，放心选（感觉背的不是很多）/彭老师人超级好，给分也很好，但金融学还是有点难度的，但给分很好//能选到彭老师还犹豫啥赶紧冲，亲测平时好好听不用金融学之夜，有他在就赶紧赶紧选，犹豫就会抢不上</t>
  </si>
  <si>
    <t>不要选不要选不要选，期末虽然很多是慕课原题，给分依然达不到预期。</t>
  </si>
  <si>
    <t>保险与民生</t>
  </si>
  <si>
    <t>李晓林</t>
  </si>
  <si>
    <t>2019级表示不符</t>
  </si>
  <si>
    <t>真的是考试随缘，想好好学东西不在乎成绩可以选 想刷分的绕过</t>
  </si>
  <si>
    <t>李馨子</t>
  </si>
  <si>
    <t>期末考核形式是翻译一篇一万字左右的案例，然后可能会有考试，但会提前告诉答案，给分超级好，就是上课水</t>
  </si>
  <si>
    <t>给分怎么样呢？不会只是给及格的分数吧T_T?老师人很好，从三七改五五硬是都给捞起来了，but课确定很难，英文PPT和期末试卷。 如果整个班考试前跟她反映不要英文，有概率成功/课程难度较大，PPT有中文的也有英文的，英文大多是老师讲解论文，讲课用中文。考试确实很难，我们之前考卷全英文，但最后给分不错。学期中要做一次pre。</t>
  </si>
  <si>
    <t>Web前端设计与开发</t>
  </si>
  <si>
    <t>求问求问！！！</t>
  </si>
  <si>
    <t>科技金融</t>
  </si>
  <si>
    <t>求问 上课惊心动魄 考试简单 不划重点 给分还行 ; 要求课堂活跃度的老师，教学材料简直是审美折磨</t>
  </si>
  <si>
    <t>李钊</t>
  </si>
  <si>
    <t>老师人好，给分一般，冲高分不容易          老师人很好，课上经常会有小游戏，考试也很简单，但是无重点   考试不划重点，给分一般</t>
  </si>
  <si>
    <t>这是啥课哇</t>
  </si>
  <si>
    <t>李哲</t>
  </si>
  <si>
    <t>怎么上午有好多退课的呀？ 可能是被上课回答问题加平时分的激励机制吓到了</t>
  </si>
  <si>
    <t>李志军</t>
  </si>
  <si>
    <t>讲课挺好，有通识课的感觉，大二上学期是开卷考试，然后评分还有一个视频分；老师讲课很有意思，人也很温柔，给分不错；老师很好，讲课也有内容不空洞，本学期时期末开卷考试+平时pre，上课不点名，选课的同学比较少，有种上小课的感觉挺好的</t>
  </si>
  <si>
    <t>廉秋英</t>
  </si>
  <si>
    <t>超级好！（经济法通论给分超高</t>
  </si>
  <si>
    <t>梁超 孙博</t>
  </si>
  <si>
    <t>求问给分，谢谢！</t>
  </si>
  <si>
    <t>看老师情况，这次就是写不少于一千字的与数学有关的小说</t>
  </si>
  <si>
    <t>梁上坤</t>
  </si>
  <si>
    <t>不点名，无作业，可来可不来，期末开卷考</t>
  </si>
  <si>
    <t>林东杰</t>
  </si>
  <si>
    <t>求问感谢 老师给分挺好的 ；老师有点歧视的感觉，只能态度非常好，成绩非常好才能生存吧，慎选。不能认真听课，上课积极回答问题的慎选，不然容易每天课上被阴阳。老师讲课比较平罢了 也没歧视耶？</t>
  </si>
  <si>
    <t>林文静</t>
  </si>
  <si>
    <t>求问！给分怎么样 谢谢！</t>
  </si>
  <si>
    <t>不点名 老师特别好，上课幽默风趣。这课还不冲，想啥呢???  柴铎老师给我冲！</t>
  </si>
  <si>
    <t>林则夫</t>
  </si>
  <si>
    <t>上学期的网课，老师很好，讲得不难，给分也不错，期末大作业，没有考试</t>
  </si>
  <si>
    <t>期中/期末检测形式</t>
  </si>
  <si>
    <t>课堂情况（点名情况，上课形式等）</t>
  </si>
  <si>
    <t xml:space="preserve">市场营销学
</t>
  </si>
  <si>
    <t>求问！（没上过这门课，但是李哲老师真的真的真的特别特别好，上课轮流回答问题，答不上来会温柔给你讲，期末自己出卷，给分巨好）</t>
  </si>
  <si>
    <t>老师超级好</t>
  </si>
  <si>
    <t>求问考核方式和给分情况～（期中要求一篇读书笔记，交纸质版，有字数要求。期末开卷考试，题目会提前给出，有论述题，要写挺多字的。很少点名。给分还好，只要按要求都不会挂。)        求问给分90+容易吗       www老师上课超好玩！！感觉天天听相声（bushi，会有签到但是签到是两个小时的限制，就算过后与可以补</t>
  </si>
  <si>
    <t>心理学与生活</t>
  </si>
  <si>
    <t>听说很好 超级棒；非常好！给分超好！期末也不难</t>
  </si>
  <si>
    <t>求问！求求了</t>
  </si>
  <si>
    <t>求问8</t>
  </si>
  <si>
    <t>老师上课讲得很细致，给分也还不错</t>
  </si>
  <si>
    <t>唯一的难度就是题的答案字数很多写起来有点累</t>
  </si>
  <si>
    <t>提前一节课口述期末试卷答案（要求速记），然后考试的时候把记下来的答案相爱卷子上复制一遍就行了</t>
  </si>
  <si>
    <t>4-5？（很偶尔的点名）</t>
  </si>
  <si>
    <t>只要会写字的应该都能过吧？</t>
  </si>
  <si>
    <t>求问求问！  求问+1</t>
  </si>
  <si>
    <t>上课时间会有点  可能占用周末一整天的时间</t>
  </si>
  <si>
    <t>每节课都签到，不允许请假，没到就算旷课</t>
  </si>
  <si>
    <t>课都在周末上，占用大块时间，请假无效，几次不到直接送走，专业课压力大、有实习或者学生工作的同学快逃！！</t>
  </si>
  <si>
    <t>有双学位的同学快跑！！！一整天课没上直接就挂！！</t>
  </si>
  <si>
    <t>从无到有开发你的创业资源</t>
  </si>
  <si>
    <t>刘赫</t>
  </si>
  <si>
    <t>蹲！老师巨好！上课有趣！给分高！人美心善！无脑冲就完事儿/老师很好/（之前据说给分很好，今年几乎没有上九十的，慎选）快逃!</t>
  </si>
  <si>
    <t>跑!</t>
  </si>
  <si>
    <t>刘健、徐景峰</t>
  </si>
  <si>
    <t>平时有一个展示 期末开卷 给分能有多高？（万分感谢！）</t>
  </si>
  <si>
    <t>求问     很好。//讲课很有趣，最后复习就好，给分不错</t>
  </si>
  <si>
    <t>当时期末论文要求2000 查重率要求能过教务处就行 期末有一次考试但是会提前划题 点名也会提前通知</t>
  </si>
  <si>
    <t>数学文化</t>
  </si>
  <si>
    <t>求问给分高吗。给分低</t>
  </si>
  <si>
    <t>刘淇</t>
  </si>
  <si>
    <t>求问给分怎么样  给分很好</t>
  </si>
  <si>
    <t>期末开卷考试，考试内容是诗词默写和赏析，其中赏析提前给题目准备的，抄在考卷上就可以，一千字以上即可，默写是老师上课讲过的词</t>
  </si>
  <si>
    <t>老师上课对词的分析挺好的，很投入的感觉</t>
  </si>
  <si>
    <t>老师给分真的巨好呜呜呜呜呜呜无脑冲！</t>
  </si>
  <si>
    <t>可以无负担水课老师也不点名，期末论文一千字左右还是手写不查重，认真上可以学到东西，快冲</t>
  </si>
  <si>
    <t>刘庆乐</t>
  </si>
  <si>
    <t>作业就一个读书笔记算是期中作业。不查重，挺轻松的。老师讲课可可爱爱有意思 老师学识渊博讲课好！冲冲冲！唯一一点就是老师耳朵不好，回答问题比较费力，不过不影响，哈哈哈</t>
  </si>
  <si>
    <t>课下自练老师不检查  比较水，给分可以</t>
  </si>
  <si>
    <t>老师很好！给分不错 冲！</t>
  </si>
  <si>
    <t>刘向丽</t>
  </si>
  <si>
    <t>像通识课感觉，开卷考，上课轻松给分不错</t>
  </si>
  <si>
    <t>刘燕</t>
  </si>
  <si>
    <t>互联网金融概论</t>
  </si>
  <si>
    <t>老师是个老头说话很有意思，感觉很见多识广但是不负责给分。一切看助教。今年的助教不太行，往年的划重点背给分不错</t>
  </si>
  <si>
    <t>刘一伟</t>
  </si>
  <si>
    <t>上的线上，讲课很好比较细，一两周需要小组讨论，老师人很好 求问老师给分怎么样！</t>
  </si>
  <si>
    <t>期末要小组出一个戏剧，还有放假后半个月才要交的戏剧相关作业</t>
  </si>
  <si>
    <t>不点名，大教室空空荡荡</t>
  </si>
  <si>
    <t>国际贸易实务与结算</t>
  </si>
  <si>
    <t>鲁桂华</t>
  </si>
  <si>
    <t>老师讲课怎么样，期末给分如何呀；老师人很好，给分也还不错</t>
  </si>
  <si>
    <t>国际贸易与投资规则</t>
  </si>
  <si>
    <t>老师口音略重不过也能听清，讲课很细会有拓展，回答问题非常耐心温柔，不是水课，平时会有4到5次作业，期末只要好好学就会有高分，建议冲</t>
  </si>
  <si>
    <t>excel在经济管理中的应用</t>
  </si>
  <si>
    <t>给分很好，老师人很好，会捞</t>
  </si>
  <si>
    <t>给分及课程难度如何？需要什么课本？</t>
  </si>
  <si>
    <t>和概率论应用统计蛮像的，就是放在excel里了，这两个比较好的可以直接冲，老师人很好讲课挺细的，平时小学一下上课听了期末就不难</t>
  </si>
  <si>
    <t>课堂会有小练习，平时有三次作业，期末开卷机考，老师人很好</t>
  </si>
  <si>
    <t>给分挺好，平时事儿有点多；2020下半年选的，平时从不点名</t>
  </si>
  <si>
    <t>卢茂君</t>
  </si>
  <si>
    <t>求问！！              yyds  神仙老师</t>
  </si>
  <si>
    <t>作业量还可，都是跟课程有关的。前期理论，可能有些枯燥，后期实践，上机操作。有不会的可以去问老师，老师很耐心，跟同学关系很好。</t>
  </si>
  <si>
    <t>期末论文，期中老师说有读书会最后不了了之</t>
  </si>
  <si>
    <t>不点名</t>
  </si>
  <si>
    <t>不好，最后读后感必须要把书好好读完再写，不然就是80分</t>
  </si>
  <si>
    <t>读过新制度经济学的书的同学有福了</t>
  </si>
  <si>
    <t>吕阳</t>
  </si>
  <si>
    <t>求问！！宇宙无敌第一好的老师</t>
  </si>
  <si>
    <t>卢迎春</t>
  </si>
  <si>
    <t xml:space="preserve">求问！   </t>
  </si>
  <si>
    <t>闭卷会划重点，开卷会给提示</t>
  </si>
  <si>
    <t>求问老师怎么样 给分好不好</t>
  </si>
  <si>
    <t>求问老师怎么样？老师特别好，给分nice</t>
  </si>
  <si>
    <t>莎士比亚戏剧与政治哲学</t>
  </si>
  <si>
    <t>求问考试的难度？给分能到95吗？求问</t>
  </si>
  <si>
    <t>上学期有个做ppt的作业，点名会在群里通知，期末有3000字论文，说是要查重但最后查不查也不知道</t>
  </si>
  <si>
    <t>问问😭</t>
  </si>
  <si>
    <t>马金华</t>
  </si>
  <si>
    <t>老师很好，每次上课都有签到（纸质版）好好学都能过</t>
  </si>
  <si>
    <t>马丽</t>
  </si>
  <si>
    <t>无作业，不提问，会点名，课没什么意思（水）无脑冲就完了！！！</t>
  </si>
  <si>
    <t>无作业。</t>
  </si>
  <si>
    <t>马敏</t>
  </si>
  <si>
    <t>求问！！！上课氛围轻松老师人也很好，平时会有1次小组展示作业，线上期末考试是开卷的</t>
  </si>
  <si>
    <t xml:space="preserve">求求了求求了！！求问考核方式！！！！第二人蹲！  </t>
  </si>
  <si>
    <t>电影制作与管理</t>
  </si>
  <si>
    <t>马越</t>
  </si>
  <si>
    <t>非常好</t>
  </si>
  <si>
    <t>网课难度为0，可水可学知识，yyds！</t>
  </si>
  <si>
    <t>网课：期末电子试卷。提前一周发放，老师讲一遍，自己完成以后在截止日期前提交给老师邮箱即可。全过</t>
  </si>
  <si>
    <t>老师超级好，而且超级厉害，东北滴！</t>
  </si>
  <si>
    <t>苗月新</t>
  </si>
  <si>
    <t>求问   1.游五岳老师强推 2.游五岳老师讲课很好，平时无点名，期末是论文，有查重但是不难，很好过，推荐</t>
  </si>
  <si>
    <t>批判与创新思维</t>
  </si>
  <si>
    <t>论文</t>
  </si>
  <si>
    <t>求问！！！！！！！！！！！！！！！！上课偶尔有小测，期末开卷给分不好</t>
  </si>
  <si>
    <t>营销基础课 是一种铺垫</t>
  </si>
  <si>
    <t>报告吧</t>
  </si>
  <si>
    <t xml:space="preserve"> 点名好像会抽人</t>
  </si>
  <si>
    <t>都能过吧 给了我96分我爱了是我第一门满绩的课</t>
  </si>
  <si>
    <t>有趣 真的有趣：“我一个博士 装空调看着说明书不会装 我装得都自闭了”k l</t>
  </si>
  <si>
    <t>求问考试难度和给分～</t>
  </si>
  <si>
    <t>管理思想史</t>
  </si>
  <si>
    <t>快跑 是雷</t>
  </si>
  <si>
    <t>文艺理论</t>
  </si>
  <si>
    <t>去年是课上两次开卷小测(只能带三页a4纸)加期末小论文，给分不错\21年秋季学期是3次作业➕期末闭卷考试，考试难度不小</t>
  </si>
  <si>
    <t>学习通签到，期末开卷考试</t>
  </si>
  <si>
    <t>聂利君</t>
  </si>
  <si>
    <t>老师很好，课很简单，期末可能写论文也可能开卷考试，开卷考试很简单，都是书上的（不过可能会让你举上课讲解知识点的时候说过的例子）</t>
  </si>
  <si>
    <t>聂丽君</t>
  </si>
  <si>
    <t>老师讲课很认真，课并不难主要靠背（可能十几页A4的样子），认真背90+</t>
  </si>
  <si>
    <t>给分咋样</t>
  </si>
  <si>
    <t>求问❤️ 期末给分好嘛(老师人特别好，签到都不是位置签到，而且会设置30分钟，期末试卷难度适中，平时分很高，   )  / 我只能说重点划的太到位了，给分巨好，课巨无聊就完事  这是什么课啊怎么名字被删除了www</t>
  </si>
  <si>
    <t>matlab基础与建模</t>
  </si>
  <si>
    <t>求问！  除非对计算机很感兴趣花大把时间自学…………很难很难 绝对绝对不是水课/快跑快跑快跑！！！！千万不要选，讲的大多数是python进阶，没有python基础跑就完事了？（反对前面的答案：这个课挺好的，老师讲的比学校的Python课程好，从入门工具到自主学习的资源都讲，可能是和国外的培养模式比较类似，有出国意向的同学可选。作业也不难，github上海可以找到很多有趣的项目。最后是自己做一个数据分析的大作业，很好玩，比信息学院开的Python能学到更多东西）（同意 老师人非常好 课虽然硬核但对考试并不重视 非常好过 开拓视野）</t>
  </si>
  <si>
    <t>平时作业做得好，给分就很好，考试开卷</t>
  </si>
  <si>
    <t>挺好的，平时认真听，期末认真认真准备可以上90</t>
  </si>
  <si>
    <t>求求了！！！同求orz期末开卷</t>
  </si>
  <si>
    <t>彭老师是神仙！！虽然可能上课会有点难，毕竟金融学本身就难，，但是彭老师是一个事事都为学生着想的神仙老师，给分超级好！</t>
  </si>
  <si>
    <t>外汇市场</t>
  </si>
  <si>
    <t>彭英柯</t>
  </si>
  <si>
    <t>求问求问！！！！上过这个老师的当代文学作品选读通识课，不过是网课，平时只发了一些阅读材料和讨论题，期末写了一篇类似读后感，赏析之类的论文。</t>
  </si>
  <si>
    <t>钱铁峰</t>
  </si>
  <si>
    <t>老师上课有趣 给分还不错</t>
  </si>
  <si>
    <t>法律方法</t>
  </si>
  <si>
    <t>乔方彬</t>
  </si>
  <si>
    <t>好过，老师很好，上课有趣    真的吗。呜呜呜呜呜…</t>
  </si>
  <si>
    <t>运动心理学</t>
  </si>
  <si>
    <t>邱</t>
  </si>
  <si>
    <t>有两次作业，不点名。给分一般，期末没重点。</t>
  </si>
  <si>
    <t>同意左边，老师巨好，冲就完事了</t>
  </si>
  <si>
    <t>应用统计学</t>
  </si>
  <si>
    <t>想问问期末考核方式和给分情况，谢谢！！+1蹲给分情况！咋说呢，期末考试成绩是二八分</t>
  </si>
  <si>
    <t>期末有一个作业</t>
  </si>
  <si>
    <t>求推荐</t>
  </si>
  <si>
    <t>选选选，老师超级好，期末考试去了就过</t>
  </si>
  <si>
    <t>求推荐~</t>
  </si>
  <si>
    <t>蹲   蹲！！…蹲！/开卷考试（线下也是），老师说不想为难我们。考试内容书上基本都有，给分可以。</t>
  </si>
  <si>
    <t>求推荐～</t>
  </si>
  <si>
    <t>老师很好，讲课内容很难但是期末很简单，90%是原题</t>
  </si>
  <si>
    <t>葛老师把</t>
  </si>
  <si>
    <t>绩效管理</t>
  </si>
  <si>
    <t>平时不点名，没有作业，期末也没有重点，考试随缘；院长超认真，不枯燥</t>
  </si>
  <si>
    <t>数据科学工具</t>
  </si>
  <si>
    <t>求问❤️           求问，谢谢大家  老师很漂亮，讲的也不错，期末是一篇文献综述+几道大题，给分还可以</t>
  </si>
  <si>
    <t>外国文学作品选读</t>
  </si>
  <si>
    <t>求推荐老师！</t>
  </si>
  <si>
    <t>求问求问！！！！超级超级超级好/第二人：好好好！</t>
  </si>
  <si>
    <t>网课：有签 老师好温柔好有意思，冲冲冲</t>
  </si>
  <si>
    <t>【'//////////////</t>
  </si>
  <si>
    <t>英译汉三段好像是，需要电子词典</t>
  </si>
  <si>
    <t>相比其他英语课算得上很好了，很容易拿到90+</t>
  </si>
  <si>
    <t>给分很高的！！！！！！！老师人也非常nice！！！</t>
  </si>
  <si>
    <t>求问！！！！！！！！！！！！！开卷考，老师很好</t>
  </si>
  <si>
    <t>很好可以过90</t>
  </si>
  <si>
    <t>媒体经济学</t>
  </si>
  <si>
    <t>求问！课程比较难，但是老师很好，会捞人，冲高分比较难</t>
  </si>
  <si>
    <t>大学来最低分 多看法考题！！！！</t>
  </si>
  <si>
    <t>这老师很佛啊不是特别负责 我记得我期末是抱大佬大腿才95+拿到手的 没有大佬带你 就别选了。。学不到啥 都是自学      快跑！！！ 还可以，无考试</t>
  </si>
  <si>
    <t>这门课咋样啊？求问</t>
  </si>
  <si>
    <t>沈琪</t>
  </si>
  <si>
    <t>老师很好，讲课很温柔，自己出题简单，每节课都有简单作业，给分85＋</t>
  </si>
  <si>
    <t>老师很有意思，不过讲的课程偏向理解性的东西，很难，平时有作业，课后题，难度有点大，期末考试，靠自己</t>
  </si>
  <si>
    <t>老师平时无作业，线下上课开卷，可能背诵量较大，但得分良好</t>
  </si>
  <si>
    <t>大学音乐</t>
  </si>
  <si>
    <t>蹲蹲，本来是郭健老师，突然换了，有点害怕    上课就听相声（bushi，线下没签到倒是网课期间签过，不过签到时间设在两个小时内了，期中是读书笔记，网课期末给题目选几个考，网课前据说是开卷</t>
  </si>
  <si>
    <t>这个通识课只有p和np，给分不重要啦～</t>
  </si>
  <si>
    <t>区块链与数字货币</t>
  </si>
  <si>
    <t>低，好过</t>
  </si>
  <si>
    <t>网课：期末提前好几周告诉主题写一篇论文。自己查重后上交就行。</t>
  </si>
  <si>
    <t>老师很可爱，不点名。</t>
  </si>
  <si>
    <t>老师超好超温柔，讲课清晰，上课认真学能听懂，课后会有几次作业，我那次期末考试闭卷，给分个人认为很好，很推荐。但涉及逻辑，难易比较因人而异</t>
  </si>
  <si>
    <t>史秀红</t>
  </si>
  <si>
    <t xml:space="preserve">每人做一次课堂展示，很简单，老师上课也比较轻松，期末考试开卷，只有两道大题，主观题。   </t>
  </si>
  <si>
    <t>俞脱脱</t>
  </si>
  <si>
    <t>求问 谢谢大家</t>
  </si>
  <si>
    <t xml:space="preserve">签到：20分
缺席一次扣2分
演讲：20分  【2-3人为一组
每组20-25分钟：演讲（15分钟）+答疑（5-10分钟）
自选题目：国家、电影、书籍、艺术……
评估标准：
是否能合理运用课堂所学理论？
内容是否有条理？
演讲是否清晰流畅？
能否准确回答听众提问？
时间控制是否得当？】
论文：50分【整合演讲内容（可根据听众提问加以改进）
每组提交一篇
字数：&gt;3000字
查重率：&lt;30%
格式：标题+摘要+关键词+正文+参考文献
评分标准：
内容：是否正确运用理论，论证是否充分，……
格式：是否符合规范
】
课堂参与：10分
发言一次加2-5分
</t>
  </si>
  <si>
    <t>宋琛</t>
  </si>
  <si>
    <t>求问！！！求问!!! 据说不错的！但是商业银行背诵量大。求问计算量大吗！给分90+容易吗！（他今天上课说平时20%+实验30%+考试50%课上内容就是ppt内容，实验就是柜员模拟器，好像内容比较多不过他说他减少了一些，然后考试是给题的范围然后考试的时候随机选几道，计算就是课上例题改数）</t>
  </si>
  <si>
    <t>线下：中高；网课：中</t>
  </si>
  <si>
    <t>期末个人调研报告一份，线上难度较低，2学分；要是线下开的话，应该是小组报告，难度高点，3学分</t>
  </si>
  <si>
    <t>宋琛老师说话慢条斯理，耐心有逻辑；课程干货满满</t>
  </si>
  <si>
    <t>背到死…记性好的选他就对了 永远永远不要选 期末连PPT都不给 真绷不住了</t>
  </si>
  <si>
    <t>前面的别扯了，这老师五个大作业多得要死，上课啥也学不到，大家有多远跑多远吧</t>
  </si>
  <si>
    <t>闭卷考试，信息量比较大</t>
  </si>
  <si>
    <t>求问90+容易嘛  很容易</t>
  </si>
  <si>
    <t xml:space="preserve">财报简评（3000字）+团队财报（优秀组展示）+个人财报（财报都在二三十页左右）  </t>
  </si>
  <si>
    <t>求问平时签到嘛  会有签到，有时是位置签到</t>
  </si>
  <si>
    <t>多媒体技术与网页设计</t>
  </si>
  <si>
    <t>非常好啊  老师很佛 从来不点名 线下多举点手回答几次期末就满分了(指最终成绩95+)。期末用中文写一篇1000字的论文。老师上课经常讲故事，很有意思，发音也很正宗，教的挺好的。和安慰老师都给分挺好，就是安慰老师是女老师可能更细致一点？但我觉得差不多</t>
  </si>
  <si>
    <t>中等</t>
  </si>
  <si>
    <t>有半期考试，期末做试卷，给分很好</t>
  </si>
  <si>
    <t>宋砚秋、李桂军</t>
  </si>
  <si>
    <t xml:space="preserve">蹲
</t>
  </si>
  <si>
    <t>比较文学</t>
  </si>
  <si>
    <t>yyds谁选谁爱，真的是想尽办法帮你把平时分搞满，期末是论文</t>
  </si>
  <si>
    <t>yyds！</t>
  </si>
  <si>
    <t>营销渠道管理</t>
  </si>
  <si>
    <t>宿洁</t>
  </si>
  <si>
    <t>先总结，水。期末3000字论文，写读后感，平时说要点名但没点过，课程有意思</t>
  </si>
  <si>
    <t>蹲蹲星期已经上过课的宝贝们ಥ_ಥ   /老师人很好很负责，课非常有趣，论文结课，给分也不错</t>
  </si>
  <si>
    <t>求问求问！！求问！第三人求问！第四人！第五人！第六人！第七人！第八人！第九人！第十人！第十一人！第十二人！第十三人！第十四人回复：大雷，事情多，规则讲不清楚，他想咋改就咋改，但是考试跟没有似的</t>
  </si>
  <si>
    <t>制度经济学</t>
  </si>
  <si>
    <t>孙健</t>
  </si>
  <si>
    <t>中 挺好的</t>
  </si>
  <si>
    <t>老师给分挺好的 上学期网课3：7吧好像是 平时分会给满 关键看自己学自己考试了</t>
  </si>
  <si>
    <t>偏低，背的不算太多但容易记混</t>
  </si>
  <si>
    <t>闭卷，但是考前会勾画重点（也挺多的）整个学期下来讲不完那本书，只能讲几章，按要求背能85左右</t>
  </si>
  <si>
    <t>孙晋琴</t>
  </si>
  <si>
    <t>见11，冷笑话老师，开卷随堂，会给官方参考资料</t>
  </si>
  <si>
    <t>公共关系学</t>
  </si>
  <si>
    <t>孙静</t>
  </si>
  <si>
    <t>巨好！无脑冲！ 求问给分！</t>
  </si>
  <si>
    <t>孙美玲</t>
  </si>
  <si>
    <t>蹲各种信息  老师很有意思，我去年上的叫劳动合同基础知识，内容很有用，考试开卷考，打印法条，最后80分，平时点名挺闹人的   求问上90容易吗！  为李晨光老师正名！不点名无作业，期末开卷带资料90+还算轻松（除了考试写断手）</t>
  </si>
  <si>
    <t>项目管理</t>
  </si>
  <si>
    <t>逃 逃的越远越好</t>
  </si>
  <si>
    <t>纸质论文</t>
  </si>
  <si>
    <t>平时和期末都是90+</t>
  </si>
  <si>
    <t>孙志贤</t>
  </si>
  <si>
    <t xml:space="preserve">老师讲课有时会叫人起来翻译英文运动处方。无考试，无论文，期末只有作业。老师人特别好。
</t>
  </si>
  <si>
    <t>最优化方法</t>
  </si>
  <si>
    <t>谭帅</t>
  </si>
  <si>
    <t>求问😭</t>
  </si>
  <si>
    <t>国际金融</t>
  </si>
  <si>
    <t>老师的课很有意思！考试也很简单，提前一节课给答案，开卷；老师特别有魅力（就是日漫大叔的形象！）巨好过，但是平常会抽人签到。</t>
  </si>
  <si>
    <t>团体辅导</t>
  </si>
  <si>
    <t>陶坤玉</t>
  </si>
  <si>
    <t>求问求问！！ 快逃</t>
  </si>
  <si>
    <t>求问求问！！求问！第三人求问！第四人！第五人！第六人！第七人！第八人！第九人！</t>
  </si>
  <si>
    <t>每节课都会点名，最后是个考试，易过</t>
  </si>
  <si>
    <t>l</t>
  </si>
  <si>
    <t>研究设计</t>
  </si>
  <si>
    <t>网课：平时会有作业，是基础的题目，给分不错  ⬅别信，hwy给分很差</t>
  </si>
  <si>
    <t>无作业，平时会有点名（纸质签到），但会在第一节课通知什么时候点名</t>
  </si>
  <si>
    <t>外请3，周冰心</t>
  </si>
  <si>
    <t>求问求问！下午有好多人退课是咋回事？课不好吗？</t>
  </si>
  <si>
    <t>碑帖学</t>
  </si>
  <si>
    <t>外请3、周冰心</t>
  </si>
  <si>
    <t>D+小王子 快逃！！！！！！！！  老师讲的真的不错！是金融学院中老师的老师，知识面太广了，受益匪浅。给分感觉正常吧</t>
  </si>
  <si>
    <t>外请5</t>
  </si>
  <si>
    <t>上的线上，根本听不清（音量太低），听线下的学姐说她线下上课音量也是这么低。基本自学，给分不错会捞人</t>
  </si>
  <si>
    <t>世界宗教问题透析</t>
  </si>
  <si>
    <t>外请9</t>
  </si>
  <si>
    <t>求问（只上过常远的，主要还是背）</t>
  </si>
  <si>
    <t>求问！！！！！！！！老师很漂亮，给分真的挺好的，但是前提是平时也得认真听课、认真复习</t>
  </si>
  <si>
    <t>开卷考试  平时跟着期末份不会低</t>
  </si>
  <si>
    <t>金融数学</t>
  </si>
  <si>
    <t>王辉</t>
  </si>
  <si>
    <t>求！</t>
  </si>
  <si>
    <t>好好学吧</t>
  </si>
  <si>
    <t>王积超</t>
  </si>
  <si>
    <t>求问！！！   讲课不错老师人很好h</t>
  </si>
  <si>
    <t>跑 老师上课就是在读ppt 考试还贼难  给分超好 ；个人觉得cg老师讲课还不错，期末90+了</t>
  </si>
  <si>
    <t>全球通史</t>
  </si>
  <si>
    <t>王俊杰</t>
  </si>
  <si>
    <t>求问！！！！！！</t>
  </si>
  <si>
    <t>给分超级好，基本都是95+，当时给了我98</t>
  </si>
  <si>
    <t>求问！同求！</t>
  </si>
  <si>
    <t>2021年下学期变难了很多，90+都难上</t>
  </si>
  <si>
    <t>王生辉</t>
  </si>
  <si>
    <t>求问！！！！！二人求问</t>
  </si>
  <si>
    <t>网课：期末线上考试，背的内容较多，几道简答题，难度不大</t>
  </si>
  <si>
    <t>老师超级超级风趣幽默，上课无压力，学的东西特有意思</t>
  </si>
  <si>
    <t>王淑芬</t>
  </si>
  <si>
    <t>老师有趣，认真听能了解很多东西</t>
  </si>
  <si>
    <t>快跑 点名比较多，平时有个小组论文，期末主要是背，认真的话90+没问题</t>
  </si>
  <si>
    <t>当代中国社会热点问题研究</t>
  </si>
  <si>
    <t>求问求问！求问+1   老师人超级好！期末给分也不错～/上课好好听就可以冲，给分好讲的好期末友好，没啥缺点冲就完了/老师给分好人也特别好！！！</t>
  </si>
  <si>
    <t>王文娟</t>
  </si>
  <si>
    <t>求问！期末考试选择判断较难，大题比较简单。平时上课内容较多，有很多辅助阅读资料都要看，不太推荐。</t>
  </si>
  <si>
    <t>王玺、张广通</t>
  </si>
  <si>
    <t>网课：任务点看完，偶尔讨论区回答问题和布置作业，期末自己写一个剧本</t>
  </si>
  <si>
    <t>网课难度为0能学到知识，老师不检查</t>
  </si>
  <si>
    <t>网课3000论文</t>
  </si>
  <si>
    <t>我英语水平算良好给到了满绩</t>
  </si>
  <si>
    <t>衍生金融工具</t>
  </si>
  <si>
    <t>网课：任务点看完，偶尔有开卷小测试 ；线下会有点名，期末开卷考试（可以上网搜索）</t>
  </si>
  <si>
    <t>低，很好过</t>
  </si>
  <si>
    <t>3000字论文，知网查重。我们2020级2000字百分之20查重率</t>
  </si>
  <si>
    <t>据我所知都能过</t>
  </si>
  <si>
    <t>老师很温柔，老师的猫很有趣（附议）</t>
  </si>
  <si>
    <t>金融市场学</t>
  </si>
  <si>
    <t>求：老师讲课怎么样，期末给分如何呀 求问拜托了  建议非社心同学不要选</t>
  </si>
  <si>
    <t>EXCEL高级应用当代世界</t>
  </si>
  <si>
    <t>王秀利</t>
  </si>
  <si>
    <t>给分超好！讲课清晰！楼上可能是大神，建议逃    平时分消失术 平时分狗给的都比她高 老师态度不太好 这老师纯伞兵，每年每届都在骂她</t>
  </si>
  <si>
    <t>英国历史</t>
  </si>
  <si>
    <t>网课作业量就几道小题///求问给分怎么样呀？</t>
  </si>
  <si>
    <t>网课是开卷写三道题，选择题判断题和论文，但具体题目在第一节课就会说，挺好过的！！！</t>
  </si>
  <si>
    <t>好过！！学期初就给题！每节课有电影！老师有趣！</t>
  </si>
  <si>
    <t>英国历史与文化</t>
  </si>
  <si>
    <t>问问问问！！</t>
  </si>
  <si>
    <t>低 考试很好过</t>
  </si>
  <si>
    <t>无论文 考试内容还会第一节课就告诉你 且没听说过没过的</t>
  </si>
  <si>
    <t>肯定能过</t>
  </si>
  <si>
    <t>上课看电影 作为学习的调剂真的很适合</t>
  </si>
  <si>
    <t>王雅琦</t>
  </si>
  <si>
    <t>快逃吧</t>
  </si>
  <si>
    <t>王雅琪</t>
  </si>
  <si>
    <t>老师超级好 给分超级好 求问考核方式！！！三七开，期末闭卷。老师好温柔讲话好好听上课也很好wwww 90+难嘛求问！！（90+轻轻松松，当时考了98）</t>
  </si>
  <si>
    <t>老师很好，给分不错，上课很有趣，平时会读很多关于美国各方面的文献资料</t>
  </si>
  <si>
    <t>课程难嘛</t>
  </si>
  <si>
    <t>王毅</t>
  </si>
  <si>
    <t>求问！！！！！  放弃吧，考试根本写不完</t>
  </si>
  <si>
    <t>开卷考。</t>
  </si>
  <si>
    <t>特别好</t>
  </si>
  <si>
    <t>求问！期末有论文吗？作业情况怎么样啊！</t>
  </si>
  <si>
    <t>城市经济学</t>
  </si>
  <si>
    <t>王志锋</t>
  </si>
  <si>
    <t>蹲    同蹲 同蹲 要求比较严，需要做pre，期末写论文，给分还行；给分还行</t>
  </si>
  <si>
    <t>欧洲文化入门</t>
  </si>
  <si>
    <t>求问！课有难度莫得办法，但是可爱帆哥嘴硬心软，认真学习平时分打满 ；帆帆超可爱！</t>
  </si>
  <si>
    <t>魏建华</t>
  </si>
  <si>
    <t>求qaq，谢谢！</t>
  </si>
  <si>
    <t>魏璐</t>
  </si>
  <si>
    <t>非常好！选他！zxj男神！2.给分可以，就是写论文真的叫人头大了一阵子。</t>
  </si>
  <si>
    <t>强烈推荐呀！！</t>
  </si>
  <si>
    <t>魏旭YYDS 只要好好听期末压力不大而且真的能学到东西</t>
  </si>
  <si>
    <t>金融史：国际视角下的中国</t>
  </si>
  <si>
    <t>翘臀蹲蹲~</t>
  </si>
  <si>
    <t>请问老师怎么样？给分如何？没上过但是问学姐原话是：大师风格，考试题照搬上一年的，没啥难度</t>
  </si>
  <si>
    <t>老师讲课超级好，但是课程难度很大，期末考试考得很细，计算题占比大。
讲得真的很好，期末题型也在练习里出现，给分实事求是，好好学能95</t>
  </si>
  <si>
    <t>政府与非营利组织会计</t>
  </si>
  <si>
    <t>这个老师有毒，快走……别选/背了就有高分，会画重点，期末闭卷考试还行</t>
  </si>
  <si>
    <t>魏紫</t>
  </si>
  <si>
    <t>基本根据课本ppt 理解了就好。有一次到两次的平时作业（一次大作业是案例分析）期末开卷考试，老师给分好！可以冲冲冲 求问一般给分多少呢</t>
  </si>
  <si>
    <t>风险投资</t>
  </si>
  <si>
    <t>贾恒越老师人超级好，很负责给分也很好！ 唐小毅老师绝！！！超细心！给分很好！张艳梅老师上课讲不清楚，但是给分不错</t>
  </si>
  <si>
    <t>中国美术史</t>
  </si>
  <si>
    <t>温锋华</t>
  </si>
  <si>
    <t>温来成</t>
  </si>
  <si>
    <t>大雷。作业多，考试不讲武德，特别认真准备啥用没有。甚至没见过有人上90。/遇见他就一个词，快逃快逃！！！！！！！！！！</t>
  </si>
  <si>
    <t>个人理财规划</t>
  </si>
  <si>
    <t>讲课稍微有点不明白，但是考试很友好</t>
  </si>
  <si>
    <t>西方财政思想史</t>
  </si>
  <si>
    <t xml:space="preserve">上过老师其他的课 老师人超好 </t>
  </si>
  <si>
    <t>当代西方货币金融学说</t>
  </si>
  <si>
    <t>戏剧与伦理</t>
  </si>
  <si>
    <t>上课太催眠了，感觉老师自己也不是很熟悉，上课磕磕巴巴
给分怎么样；同问 给分不太好；给分不行；雷，快跑</t>
  </si>
  <si>
    <t>老师雷雷雷</t>
  </si>
  <si>
    <t>论文，平时有学习通签到</t>
  </si>
  <si>
    <t>翁学东	</t>
  </si>
  <si>
    <t>召鹏大帅哥冲冲冲！上课风趣幽默，平时只有四次作业，期末考核认真背记一下重点很容易拿高分，给分都很好。何老师可太棒了！</t>
  </si>
  <si>
    <t>写一篇模拟炒股心得</t>
  </si>
  <si>
    <t>挺好</t>
  </si>
  <si>
    <t>求问老师考核方式以及给分情况！！谢谢！！  开卷考，但是题量比较大可能写不完</t>
  </si>
  <si>
    <t>政府与非盈利组织会计</t>
  </si>
  <si>
    <t>这个老师人很好 平常也很水 不点名 期末以论文结课   老师贼好！冲！</t>
  </si>
  <si>
    <t>涉外公共关系与礼仪</t>
  </si>
  <si>
    <t xml:space="preserve">超级低 </t>
  </si>
  <si>
    <t>期末考试一篇三千字论文</t>
  </si>
  <si>
    <t xml:space="preserve">求问！！求推荐投资学老师！    真的很想知道！求问！
</t>
  </si>
  <si>
    <t>日语</t>
  </si>
  <si>
    <t>求问！！求问+1</t>
  </si>
  <si>
    <t>求问！！求问呜呜～  老师人非常好，冲冲冲</t>
  </si>
  <si>
    <t>求问，来一位好心人吧球球了，想知道能不能选呜呜呜  选满了 老师上课讲的很好人也很好，平常上课不定时点名，期末随堂开卷考题也都很简单</t>
  </si>
  <si>
    <t>肖凤娟</t>
  </si>
  <si>
    <t>老师给分很好，期末选择判断</t>
  </si>
  <si>
    <t>老师很负责，平时抓得比较紧，能学到不少东西，期末会划重点</t>
  </si>
  <si>
    <t>老师很好，超级温柔，课程超有趣，期末是交论文；偶尔抽查点名，但是真的很有趣！快冲！</t>
  </si>
  <si>
    <t>求问！求问！！</t>
  </si>
  <si>
    <t>谢娜</t>
  </si>
  <si>
    <t>上课玩游戏，论文无字数要求，课课签到</t>
  </si>
  <si>
    <t>老师很好！！给分特别高 开卷考</t>
  </si>
  <si>
    <t>蹲蹲，没基础的难吗，给分捏（我记得是通识啊，期末直接写论文，会有位置签到，字数1500叭好像，p or np没有什么难度）</t>
  </si>
  <si>
    <t>低，很好过，交论文就能过，平时没作业，签到是线上（不是位置签到）</t>
  </si>
  <si>
    <t>差不多平均水平，认真点还不错</t>
  </si>
  <si>
    <t>①期末好像是论文，不难  ②期末考试是行业案例分析/3.闭卷考试，有难度</t>
  </si>
  <si>
    <t>好!给分也好!内容也香    课上要签到，没有作业，有考试，考试比较难</t>
  </si>
  <si>
    <t>求问人美心善就是课上容易睡着</t>
  </si>
  <si>
    <t>老师很好，给分也好</t>
  </si>
  <si>
    <t>许飞琼</t>
  </si>
  <si>
    <t>❗❗❗求问❗❗❗  老师上课讲的很好，例子都很生动形象真的能听明白学到东西，期末给分就是按照真实水平来吧，不水，考的不难，但确实得学明白弄懂理解好</t>
  </si>
  <si>
    <t>徐建刚</t>
  </si>
  <si>
    <t>许静涛</t>
  </si>
  <si>
    <t>求问～ 要拍微电影 比较麻烦</t>
  </si>
  <si>
    <t>徐涛</t>
  </si>
  <si>
    <t>求问徐涛老师怎么样</t>
  </si>
  <si>
    <t>徐翔</t>
  </si>
  <si>
    <t>老师人很好!平时没有什么作业，最后给分很好!  /老师人真的很好，不点名，平时给的题目里有一些是期末题，所以要好好做老师给的题。但没有法学基础的慎入，如果平时没认真听课的话期末前基本要花三四天时间理解和复习。</t>
  </si>
  <si>
    <t>期末80%，对总评影响较大</t>
  </si>
  <si>
    <t>上的网课 每节课都有作业 老师人很好</t>
  </si>
  <si>
    <t>求问！！！每周都要交作业（线上） 两次大作业 只能说 快逃。  考前认真看看课本 平时认真听好好交作业 可以95+ 最后考试题都来自书上知识点/老师讲得一般，但最后考试还行，上机考选择       给分很好，好好学能学到很多东西，老师很温柔</t>
  </si>
  <si>
    <t>求问！！！求求了  求问+1  求问！！！！！好好学能95+嘛，求问各位刘亦菲彭于晏~（老师不是说还没确定怎么考试吗？）</t>
  </si>
  <si>
    <t>（网课）基本上就是看视频然后老师会发一下话题讨论，期末是写一篇论文，差重不超过10%</t>
  </si>
  <si>
    <t>人工智能基础及应用</t>
  </si>
  <si>
    <t>宗教心理学</t>
  </si>
  <si>
    <t>这个课我没上过，但是老师很好</t>
  </si>
  <si>
    <t>考试</t>
  </si>
  <si>
    <t>公司战略管理</t>
  </si>
  <si>
    <t>可可真的是完美！</t>
  </si>
  <si>
    <t>可能会有一两句翻译～？还有一学期背一段课文 期末考题目基本都书上原题</t>
  </si>
  <si>
    <t>供应链建模与优化</t>
  </si>
  <si>
    <t>课上的挺好，考试答案复刻机。给分怎么样啊</t>
  </si>
  <si>
    <t>给分很迷</t>
  </si>
  <si>
    <t>求问！！没有上过他的组织行为学，但朱曦济老师的组织行为学挺好（期末选择很多很变态，给分迷惑，平身讲课听不进去）</t>
  </si>
  <si>
    <t>讲课基本就是念ppt的感觉，ppt上还写着东财，给分一般般吧，平时上课签到，大作业好好做，期末正常备考大概90-92，再高的就不知道了</t>
  </si>
  <si>
    <t>杨帆、李玉龙</t>
  </si>
  <si>
    <t xml:space="preserve">求问   </t>
  </si>
  <si>
    <t>杨虎</t>
  </si>
  <si>
    <t>莫林虎老师超级好！给分好！期末给题库，背就完事！</t>
  </si>
  <si>
    <t>杨华</t>
  </si>
  <si>
    <t>从不点名，上课看体育比赛视频，没有作业//   记得我们是点名会提前说</t>
  </si>
  <si>
    <t>比较随意，期中一个论文，期末给分还行</t>
  </si>
  <si>
    <t>杨华，王淑杰，任强</t>
  </si>
  <si>
    <t>除了要背的东西多、要做pre、签到频繁以外没啥缺点，老师讲的算商院课里很有意思的了。我们这届闭卷考挺痛苦的，还没出成绩，到时候再追加给分</t>
  </si>
  <si>
    <t>杨铭</t>
  </si>
  <si>
    <t>范老师上课很有意思！从来不点名！经常给我们看电影。2.超级喜欢范老师！你就是听他讲话都会很舒服！（讲述危机管理的，认真上课会很有收获，不认真上课也没什么问题，不点名签到提问，基本没有作业，就算有也是看电影并且也不检查）3范老师人超级好，上课有趣，每节课看45分钟左右的片 4.大一最喜欢的课，当时就6个人上课，但是老师讲的超有趣，选他选他 期末我记得是开卷</t>
  </si>
  <si>
    <t>快逃！</t>
  </si>
  <si>
    <t>不考试，只有五次作业，个人和小组的都有，给分超级高。课上内容干货很多，可以学到好多</t>
  </si>
  <si>
    <t>求问！系统上写的是双语教学，求问难吗T_T</t>
  </si>
  <si>
    <t>古代小说选读</t>
  </si>
  <si>
    <t>杨雨</t>
  </si>
  <si>
    <t>课堂无作业，会推荐大家去看戏剧话剧，期末根据所学答题（像论述题那种类型，可以和老师要ppt），总之老师人超级好</t>
  </si>
  <si>
    <t xml:space="preserve">求问 </t>
  </si>
  <si>
    <t>一般   需要提前准备</t>
  </si>
  <si>
    <t>个人感觉不需要准备，说是那么说要好好考，但是你乱做只要写满也是P</t>
  </si>
  <si>
    <t>香，轻松过，给分巨松    好像有人没过</t>
  </si>
  <si>
    <t>有一定难度</t>
  </si>
  <si>
    <t>期末考试 闭卷允许带计算器</t>
  </si>
  <si>
    <t>小程序点名</t>
  </si>
  <si>
    <t>好过</t>
  </si>
  <si>
    <t>偏高</t>
  </si>
  <si>
    <t>期末闭卷，要拿计算器去，但平时听课了的话分数还是不错的</t>
  </si>
  <si>
    <t>给分其实不低，就是得真的学，想提高自己其实很建议报</t>
  </si>
  <si>
    <t>消费者行为学</t>
  </si>
  <si>
    <t>听舍友说老师人不错</t>
  </si>
  <si>
    <t>人工智能原理与应用</t>
  </si>
  <si>
    <t>姚凯</t>
  </si>
  <si>
    <t>求问！！！！</t>
  </si>
  <si>
    <t>求问！！！！比较难，原理基本搞不懂，就是学方法，每学完一章要写作业交作业，期末开卷考，课前会回顾上节课的知识，自愿或者随机点人回答，老师人比较好，上课每讲一段都会问你听懂没有，没懂直说他会重新讲，最后有几个星期的实验课，有个小组作业，上机的部分每节课交个小作业就好。总的来说这门课比较硬核，但只要好好学，没什么问题。期末老师给分巨好！！！/好好学，巨好的课和老师！</t>
  </si>
  <si>
    <t>开卷考。（真的吗？）</t>
  </si>
  <si>
    <t>求问！！！！！</t>
  </si>
  <si>
    <t>快逃，超级大坑  （（有多远跑多远     节节课点名，还不知点一次，论文写到吐。 水课没水成还说老师？纯纯的脑瘫。王威老师真的很好 流汗了</t>
  </si>
  <si>
    <t>应展宇</t>
  </si>
  <si>
    <t>期末论文5000！！！</t>
  </si>
  <si>
    <t>游五岳、孙建华、商有光</t>
  </si>
  <si>
    <t>期末考试来源于题库，背熟了就拿高分</t>
  </si>
  <si>
    <t>于广涛</t>
  </si>
  <si>
    <t>求问！课没上过，这个老师很好；老师很好，课很水，期末写五百字影评即可</t>
  </si>
  <si>
    <t>答前括号内问题：20级培养方案是放在科学技术啥的板块里了</t>
  </si>
  <si>
    <t>求问求问！！！去年刚入职，超级nice的老师  给分还好 开卷考试 考试成绩不错 最后被平时作业分拖了 有四次作业 总评90出头 班级总体总评还不错</t>
  </si>
  <si>
    <t>美国社会文化</t>
  </si>
  <si>
    <t>求问！给分不太好</t>
  </si>
  <si>
    <t>网课期末是考试，题目不多，上课的时候老师会说题目</t>
  </si>
  <si>
    <t xml:space="preserve">在线等（老师讲得非常好！基本不点名，期末手写课程心得，强推！真心想学炒股的同学强推！！讲股票相关的 给分怎么样  </t>
  </si>
  <si>
    <t xml:space="preserve">在学习通看了上课课件，是英文的。我溜了/ 虽然是英文的课件但老师讲课用中文，学习内容也挺有意思好理解不会有什么压力 老师人也很好 </t>
  </si>
  <si>
    <t>张爱卿</t>
  </si>
  <si>
    <t>几乎不点名</t>
  </si>
  <si>
    <t>给分真的高 不选后悔系列产品</t>
  </si>
  <si>
    <t>张碧琼</t>
  </si>
  <si>
    <t>老师超级超级好，点名有时候会提前说，给分不知道大家咋样反正我考的不错</t>
  </si>
  <si>
    <t>张彩萍</t>
  </si>
  <si>
    <t>林木老师原话：不考试，一堆通过方式，比如有竞赛成绩，或者上课积极回答问题什么的，都不满足的话。。。分组写个论文</t>
  </si>
  <si>
    <t>影视艺术概论</t>
  </si>
  <si>
    <t>张光利</t>
  </si>
  <si>
    <t>无作业，平时会有点名（纸质签到），但是次数较少。/基本不点名，老师给分超级好，对词的分析非常细致，思路也很清晰！</t>
  </si>
  <si>
    <t>机考加笔试</t>
  </si>
  <si>
    <t>不怎么点名</t>
  </si>
  <si>
    <t>认真学就好过，不会的尽管跟老师交流，老师和同学关系很好</t>
  </si>
  <si>
    <t>求问给分90+容易吗    老师人挺好 甚至期末会拉满平时捞你上90</t>
  </si>
  <si>
    <t>（上过这位老师别的课，给分很好）（喜欢岳老师！）</t>
  </si>
  <si>
    <t>跟左边小伙伴意见不一样，我觉得给分挺好的，平时分给满，期末看四份PPT，把PPT过几遍就行，都是重点</t>
  </si>
  <si>
    <t>老师讲得挺认真的，也很负责，但是期末最后得分是真的不高/  快跑</t>
  </si>
  <si>
    <t>老师讲课超有激情也很有趣，总是洋溢着幸福的微笑</t>
  </si>
  <si>
    <t>人工智能</t>
  </si>
  <si>
    <t>求问！这三个老师哪个给分好点！ 王淑杰老师给分很不错，rq慎选，选了的pyq一片吐槽   王淑杰老师平时跟上，期末闭卷难度一般，给分不错</t>
  </si>
  <si>
    <t>张金平</t>
  </si>
  <si>
    <t>平时成绩随机性大，老师自己也不知道平时成绩是个啥，所以这部分分数看命。期末开卷考试。</t>
  </si>
  <si>
    <t>政治学通论</t>
  </si>
  <si>
    <t>张丽</t>
  </si>
  <si>
    <t>求问求问，十分感谢~</t>
  </si>
  <si>
    <t>快跑吧球球了</t>
  </si>
  <si>
    <t>旅游审美学</t>
  </si>
  <si>
    <t>老师很温柔，听老师讲话都不好意思走神，温柔到爆呜呜呜；好好复习给分还是不错的</t>
  </si>
  <si>
    <t>张梅</t>
  </si>
  <si>
    <t>老师特别好，上课轻松，给分也很好，95左右</t>
  </si>
  <si>
    <t>张宁</t>
  </si>
  <si>
    <t>期末两万字论文 快跑 期末两万学术垃圾</t>
  </si>
  <si>
    <t>章宁，王熙</t>
  </si>
  <si>
    <t>求问！求求大家了！今天下午怎么突然很多人退课啊！          快！！！逃！！！          快跑快跑快跑——      个人觉得不是很好，知识点混乱，完全靠自己课下背，平时分会故意压分，作业基本上都是良  应该没人会想选她的课吧</t>
  </si>
  <si>
    <t>蹲   老师挺好的，认真听也能学到点东西。</t>
  </si>
  <si>
    <t>写一篇论文就行，好像没有字数要求，很好过不会挂人</t>
  </si>
  <si>
    <t>求问！！！      闵捷老师很好，不点名，期末写个1000字论文</t>
  </si>
  <si>
    <t>张澍沁</t>
  </si>
  <si>
    <t>求问/晓兰老师人很好，上课有启发性，期末开卷，大家快冲！/求问给分如何呀？</t>
  </si>
  <si>
    <t>老师人很好，作业稍微认真一些，给分非常好！</t>
  </si>
  <si>
    <t>超高/ 正常（简单</t>
  </si>
  <si>
    <t>平时上课认真听课的期末就比较简单（期末三张白纸 搁那写就完事了 山财学弟们无脑冲就完事了</t>
  </si>
  <si>
    <t>比较迷，高的真高低的真低</t>
  </si>
  <si>
    <t>不太推荐</t>
  </si>
  <si>
    <t>电子商务概论</t>
  </si>
  <si>
    <t>张巍</t>
  </si>
  <si>
    <t>我觉得老师讲得挺好的 能学到东西 难度不高给分非常nice</t>
  </si>
  <si>
    <t>求问/老师很好，上课有趣，有一次pre，期末考试简单，给分不错，能95+，快冲</t>
  </si>
  <si>
    <t>张维闵</t>
  </si>
  <si>
    <t>只要平时好好听讲，把重点都画下来，考前背一背，满绩不是问题。平时作业不多，没有小组作业，就是做题交上去（2次）</t>
  </si>
  <si>
    <t>老师不捞人呜呜要求特别严特别严慎选慎选！！！</t>
  </si>
  <si>
    <t>张小平</t>
  </si>
  <si>
    <t>好 老师讲的也很有趣 还会做一些有报酬的实验 期末开卷 选它</t>
  </si>
  <si>
    <t>管理信息系统</t>
  </si>
  <si>
    <t>快跑！！！给分很有问题！   求问</t>
  </si>
  <si>
    <t>张艳</t>
  </si>
  <si>
    <t>老师很温柔，平时不点名，最后一次课点了一次名，期末2000论文参考PPT就很可。</t>
  </si>
  <si>
    <t>社会保障管理概论</t>
  </si>
  <si>
    <t>求问！！！老师超好，平时上课有时会点人回答问题（气氛较轻松），期末有考试，个人认为给分非常好</t>
  </si>
  <si>
    <t>平时成绩50%呢！</t>
  </si>
  <si>
    <t>只学过会计学基础的学这门课难度大吗？蹲期末考核方式！</t>
  </si>
  <si>
    <t>张玥</t>
  </si>
  <si>
    <t>问问</t>
  </si>
  <si>
    <t>毛概</t>
  </si>
  <si>
    <t>求问！ 老师是真的好看，期末也是真的难，课程内论文也是真的难，但是给分还行</t>
  </si>
  <si>
    <t xml:space="preserve">太低了 </t>
  </si>
  <si>
    <t>一篇论文 平时没考核 期末几乎不查重 会提前一周发试卷带回去写 挺好的</t>
  </si>
  <si>
    <t>5！</t>
  </si>
  <si>
    <t>没听说有人会挂 除非你不交卷子</t>
  </si>
  <si>
    <t>税收筹划</t>
  </si>
  <si>
    <t>求问给分怎么样啊啊！跑吧！老师很玄，考的也难，选了建议刷CPA经济法的题</t>
  </si>
  <si>
    <t>没有难度</t>
  </si>
  <si>
    <t>倒数第二节课发张作文纸手写3000字的和莎士比亚有关系的论文，但是其实我之前写了最多2000就过了，注意的地方大概是如果要“借鉴”文献的话尽量别和别人重复了就好（笑）</t>
  </si>
  <si>
    <t>满分！！！通识首选真不是吹的，从来不点名而且上课还特别有意思！都给我选他的课！</t>
  </si>
  <si>
    <t>只要不和别人写一模一样的论文就百分百能过</t>
  </si>
  <si>
    <t>张志敏</t>
  </si>
  <si>
    <t>之前上过网课，给分不高，还要做类似做网站的作业，挺累的，人也挺狠的，避雷吧。别选，很恐怖，给分巨差，上课的时候还特别累</t>
  </si>
  <si>
    <t>张忠元</t>
  </si>
  <si>
    <t>先学完统计学基础或者数理统计再上这个课吧，很需要基础的。大作业是小组合作，给分一般。</t>
  </si>
  <si>
    <t>机考（R语言）加笔试（全是大题但是重点划得非常重点）</t>
  </si>
  <si>
    <t>期末会点名作为考勤成绩</t>
  </si>
  <si>
    <t>会捞人，分数还是挺不错的</t>
  </si>
  <si>
    <t>分数不好</t>
  </si>
  <si>
    <t>体育产业创新创业</t>
  </si>
  <si>
    <t>张自如</t>
  </si>
  <si>
    <t>求问考核方式以及老师给分怎么样</t>
  </si>
  <si>
    <t>3000字左右体育相关论文</t>
  </si>
  <si>
    <t>课程过程会让你痛苦，给分可以。</t>
  </si>
  <si>
    <t>课程有难度，老师是按实际期末考试情况给分，不是特别好，70-98都有</t>
  </si>
  <si>
    <t>赵建宇</t>
  </si>
  <si>
    <t>老师挺好的，讲的是信息技术以及古代使用的一些密码学知识，期末不考试（交论文就过）      很喜欢这个老师啊非常温柔，而且基本上不点名(这学期只有一次上课随机点人)</t>
  </si>
  <si>
    <t>求问！感谢！跪求了！！！</t>
  </si>
  <si>
    <t>重点明确，但是期末任务量比较大；期末出卷子，选择+两个论述作文</t>
  </si>
  <si>
    <t>数字金融与风险管理</t>
  </si>
  <si>
    <t xml:space="preserve">赵涛
</t>
  </si>
  <si>
    <t>求问给分情况！老师退休了吧</t>
  </si>
  <si>
    <t>老师挺好，给分也不错</t>
  </si>
  <si>
    <t>郑亮</t>
  </si>
  <si>
    <t>听说很好，期末简单给分好；老师人真的好，期末想办法降低难度特别好，期末重点画得很准，稍微背背分就不会低，平时不点名、无作业</t>
  </si>
  <si>
    <t>信托与租赁</t>
  </si>
  <si>
    <t>拖堂的神！</t>
  </si>
  <si>
    <t>周德清、戴韡</t>
  </si>
  <si>
    <t>yyds！冲。咱就说中财给分最好第一人非张宁莫属。讲课有趣事儿还少，学到的东西多人本事还大。</t>
  </si>
  <si>
    <t>周桦</t>
  </si>
  <si>
    <t>求</t>
  </si>
  <si>
    <t>求问老师给分怎么样！  给分巨好，重点划的很好，A+比较好拿</t>
  </si>
  <si>
    <t>周凌瑶</t>
  </si>
  <si>
    <t>蕾蕾雷雷</t>
  </si>
  <si>
    <t>周游</t>
  </si>
  <si>
    <t>蹲 给分迷</t>
  </si>
  <si>
    <t>创业法律实务</t>
  </si>
  <si>
    <t>蹲 讲课比较清晰，期末考试开卷，题型和平常讲的例题差不多，平时分就是三次作业分，期末给分看实力。老师会有许多渠道让你平时分增加。平时作业分占比很重，务必保证正确性</t>
  </si>
  <si>
    <t>嗯……一言难尽，刚开始上课的时候非常难以接受他讲课的语速和停顿，上课语气平平无奇，没有起伏（我个人）上课很容易走神，前半段全靠自学，后来习惯了，觉得勉强可以接受。课堂会有测验，一章讲完了就测验。</t>
  </si>
  <si>
    <t>求问！！ 老师很好，好好学期末不难（但老师的PPT水平有点一言难尽</t>
  </si>
  <si>
    <t>求问！！急急急！选的人好少 是雷吗～快选，这课贼好过 老师不是出国不上课了吗</t>
  </si>
  <si>
    <t>求问！！老师给分特别好，无脑冲！</t>
  </si>
  <si>
    <t>一共写两篇论文，期中期末各一篇。我加起来写了1w多一点，字数没有要求，但是总归要写差不多这么多的。一个学期每个人都要发言一次，老师会给机会。</t>
  </si>
  <si>
    <t>还不错。</t>
  </si>
  <si>
    <t>影视创意写作</t>
  </si>
  <si>
    <t>无，用ppt讲现实案例。讲课内容比较硬核，但是从来不点名，而且期末考开卷，提前一周给题目</t>
  </si>
  <si>
    <t>论文不查重</t>
  </si>
  <si>
    <t>P</t>
  </si>
  <si>
    <t>宗文龙</t>
  </si>
  <si>
    <t>会有签到，上课挺好的，老师人也温柔好说话，期末会捞人，平时有小测验/好好学，期末80+</t>
  </si>
  <si>
    <t>老师特别温柔，讲课也很有意思，给分也不错！考试是闭卷，但会提前有提示</t>
  </si>
  <si>
    <t>…全靠自学，教的不清晰还会怪学生学的不认真，一口东北口音有时也挺幽默有时很尬</t>
  </si>
  <si>
    <t>祖磊</t>
  </si>
  <si>
    <t xml:space="preserve">快跑，上课基本不点名，期末论文8000➕，查重百分之十，我真的会谢
</t>
  </si>
  <si>
    <t>左毓秀</t>
  </si>
  <si>
    <t xml:space="preserve">球！球             蹲一下 第一周老师没来  </t>
  </si>
  <si>
    <t xml:space="preserve">
应用美学</t>
  </si>
  <si>
    <t>.</t>
  </si>
  <si>
    <t>财产保险学</t>
  </si>
  <si>
    <t>蹲 我觉得不行，期末考的有点题量太大太难了（）</t>
  </si>
  <si>
    <t>创意广告传播</t>
  </si>
  <si>
    <t>大数据征信</t>
  </si>
  <si>
    <t>蹲蹲  蹲！</t>
  </si>
  <si>
    <t>平时就赏析音乐，期末很好！/ 去年在学习通考了课上所讲的内容，通过不是问题。</t>
  </si>
  <si>
    <t xml:space="preserve">非常好的老师 期末就是写论文 上课愉快轻松无小测 </t>
  </si>
  <si>
    <t>计算和统计学习理论</t>
  </si>
  <si>
    <t xml:space="preserve">女老师会提问，期末要做报告，蛮复杂的快逃 ！！！节节课都要参与 课下还要出去实践，比较硬核，但是能学到点东西；小组作业，期末大作业➕pre，每人2000字+，需要外出调研。    不要选不要选，一堆事
</t>
  </si>
  <si>
    <t>平时都不用去，期末放假写两道马克思政治经济学的简答题就行。 +1，水且给分奈斯       求问90+容易吗</t>
  </si>
  <si>
    <t>量化投资</t>
  </si>
  <si>
    <t>求问！同求！老师很nice，给分也很好 期末论文</t>
  </si>
  <si>
    <t>求问！有难度，但是能学到很多东西，精算专业的建议都报一下</t>
  </si>
  <si>
    <t>求问！1！！！通识课，上课看纪录片，老师很厉害，期末是开卷论文，提前给题目，很好过 可冲</t>
  </si>
  <si>
    <t>不高</t>
  </si>
  <si>
    <t>世界体育馆巡礼</t>
  </si>
  <si>
    <t>求问（没上过这门课，但是周战强老师的公选课讲课和给分都特别好）</t>
  </si>
  <si>
    <t>体育运动中的美学鉴赏</t>
  </si>
  <si>
    <t>求问课程难度与给分</t>
  </si>
  <si>
    <t>网络新闻</t>
  </si>
  <si>
    <t>求问--五星级好课，选就完事，基本不点名，无作业</t>
  </si>
  <si>
    <t>求问wyq老师给分怎么样！！</t>
  </si>
  <si>
    <t>求问这门课需要什么基础嘛？新大二可以学嘛？感谢——回复：可以学，有点python基础就更好了，最好有个大佬给你抱大腿那就更好了</t>
  </si>
  <si>
    <t>文化市场营销</t>
  </si>
  <si>
    <t>去年上的网课，一节课讲一个作家和主要作品，老师会给文本阅读。期末是一篇论文，回查重但都会过。水啊，超水的</t>
  </si>
  <si>
    <t>项目融资</t>
  </si>
  <si>
    <t>挺好的 会分组做展示，学到一些东西，平常得常去。</t>
  </si>
  <si>
    <t>信用管理</t>
  </si>
  <si>
    <t>网课：基本就几道选择题   给分好 wsh老师yyds！！！王老师幽默有趣！！！</t>
  </si>
  <si>
    <t>李俊峰</t>
  </si>
  <si>
    <t>行政法与行政诉讼法</t>
  </si>
  <si>
    <t>课怎么样  难度很大么  期末怎么考试😭</t>
  </si>
  <si>
    <t>社会保险实训</t>
  </si>
  <si>
    <t>赫佳</t>
  </si>
  <si>
    <t>蹲死！</t>
  </si>
  <si>
    <t>平时不点名，作业少，但是期末难度大，要被的东西多，背了就能拿分</t>
  </si>
  <si>
    <t>中国对外贸易概论</t>
  </si>
  <si>
    <t>李琳玥</t>
  </si>
  <si>
    <t>杨武</t>
  </si>
  <si>
    <r>
      <rPr>
        <rFont val="微软雅黑"/>
        <b val="false"/>
        <i val="false"/>
        <strike val="false"/>
        <color rgb="FF000000"/>
        <sz val="10"/>
        <u val="none"/>
      </rPr>
      <t>此为</t>
    </r>
    <r>
      <rPr>
        <rFont val="微软雅黑"/>
        <b val="false"/>
        <i val="false"/>
        <strike val="false"/>
        <color rgb="FFFF0000"/>
        <sz val="10"/>
        <u val="none"/>
      </rPr>
      <t>小学期课模块</t>
    </r>
    <r>
      <rPr>
        <rFont val="微软雅黑"/>
        <b val="false"/>
        <i val="false"/>
        <strike val="false"/>
        <color rgb="FF000000"/>
        <sz val="10"/>
        <u val="none"/>
      </rPr>
      <t>！！与本模块无关的提问将会被删除，睁大你的双眼看清楚！！！</t>
    </r>
  </si>
  <si>
    <r>
      <rPr>
        <rFont val="Arial"/>
        <b val="true"/>
        <i val="false"/>
        <strike val="false"/>
        <color rgb="FF000000"/>
        <sz val="10"/>
        <u val="none"/>
      </rPr>
      <t>大学生创新创业基础课</t>
    </r>
  </si>
  <si>
    <r>
      <rPr>
        <rFont val="Arial"/>
        <b val="true"/>
        <i val="false"/>
        <strike val="false"/>
        <color rgb="FF000000"/>
        <sz val="10"/>
        <u val="none"/>
      </rPr>
      <t>科学哲学：是什么为什么</t>
    </r>
  </si>
  <si>
    <r>
      <rPr>
        <rFont val="Arial"/>
        <b val="true"/>
        <i val="false"/>
        <strike val="false"/>
        <color rgb="FF000000"/>
        <sz val="10"/>
        <u val="none"/>
      </rPr>
      <t>金融刑法案例研习</t>
    </r>
  </si>
  <si>
    <r>
      <rPr>
        <rFont val="Arial"/>
        <b val="true"/>
        <i val="false"/>
        <strike val="false"/>
        <color rgb="FF000000"/>
        <sz val="10"/>
        <u val="none"/>
      </rPr>
      <t>国际经济学:历史发展和前沿趋势</t>
    </r>
  </si>
  <si>
    <r>
      <rPr>
        <rFont val="Arial"/>
        <b val="true"/>
        <i val="false"/>
        <strike val="false"/>
        <color rgb="FF000000"/>
        <sz val="10"/>
        <u val="none"/>
      </rPr>
      <t>基础西班牙语</t>
    </r>
  </si>
  <si>
    <r>
      <rPr>
        <rFont val="微软雅黑"/>
        <b val="true"/>
        <i val="false"/>
        <strike val="false"/>
        <color rgb="FF000000"/>
        <sz val="10"/>
        <u val="none"/>
      </rPr>
      <t>大数据财税与Python应用</t>
    </r>
  </si>
  <si>
    <r>
      <rPr>
        <rFont val="Arial"/>
        <b val="true"/>
        <i val="false"/>
        <strike val="false"/>
        <color rgb="FF000000"/>
        <sz val="10"/>
        <u val="none"/>
      </rPr>
      <t>提高记忆的途径</t>
    </r>
  </si>
  <si>
    <r>
      <rPr>
        <rFont val="微软雅黑"/>
        <b val="true"/>
        <i val="false"/>
        <strike val="false"/>
        <color rgb="FF000000"/>
        <sz val="10"/>
        <u val="none"/>
      </rPr>
      <t>决策博弈实验</t>
    </r>
  </si>
  <si>
    <r>
      <rPr>
        <rFont val="微软雅黑"/>
        <b val="true"/>
        <i val="false"/>
        <strike val="false"/>
        <color rgb="FF000000"/>
        <sz val="10"/>
        <u val="none"/>
      </rPr>
      <t>桥牌与逻辑思维</t>
    </r>
  </si>
  <si>
    <r>
      <rPr>
        <rFont val="Arial"/>
        <b val="true"/>
        <i val="false"/>
        <strike val="false"/>
        <color rgb="FF000000"/>
        <sz val="10"/>
        <u val="none"/>
      </rPr>
      <t>求问：计算机科学中的思维方法</t>
    </r>
  </si>
  <si>
    <r>
      <rPr>
        <rFont val="Arial"/>
        <b val="true"/>
        <i val="false"/>
        <strike val="false"/>
        <color rgb="FF000000"/>
        <sz val="10"/>
        <u val="none"/>
      </rPr>
      <t>地方财政投融资专题</t>
    </r>
  </si>
  <si>
    <r>
      <rPr>
        <rFont val="Arial"/>
        <b val="true"/>
        <i val="false"/>
        <strike val="false"/>
        <color rgb="FF000000"/>
        <sz val="10"/>
        <u val="none"/>
      </rPr>
      <t>全球经济治理与实践专题</t>
    </r>
  </si>
  <si>
    <r>
      <rPr>
        <rFont val="微软雅黑"/>
        <b val="true"/>
        <i val="false"/>
        <strike val="false"/>
        <color rgb="FF000000"/>
        <sz val="10"/>
        <u val="none"/>
      </rPr>
      <t>WTO改革与实践专题</t>
    </r>
  </si>
  <si>
    <r>
      <rPr>
        <rFont val="Arial"/>
        <b val="true"/>
        <i val="false"/>
        <strike val="false"/>
        <color rgb="FF000000"/>
        <sz val="10"/>
        <u val="none"/>
      </rPr>
      <t>求问并行数据分析：基于Python与PosrgreSQL</t>
    </r>
  </si>
  <si>
    <r>
      <rPr>
        <rFont val="Arial"/>
        <b val="true"/>
        <i val="false"/>
        <strike val="false"/>
        <color rgb="FF000000"/>
        <sz val="10"/>
        <u val="none"/>
      </rPr>
      <t>东亚地区当代国际贸易和投资政策</t>
    </r>
  </si>
  <si>
    <r>
      <rPr>
        <rFont val="微软雅黑"/>
        <b val="true"/>
        <i val="false"/>
        <strike val="false"/>
        <color rgb="FF000000"/>
        <sz val="10"/>
        <u val="none"/>
      </rPr>
      <t>投资项目评估实践</t>
    </r>
  </si>
  <si>
    <r>
      <rPr>
        <rFont val="微软雅黑"/>
        <b val="true"/>
        <i val="false"/>
        <strike val="false"/>
        <color rgb="FF000000"/>
        <sz val="10"/>
        <u val="none"/>
      </rPr>
      <t>计算机视觉</t>
    </r>
  </si>
  <si>
    <r>
      <rPr>
        <rFont val="Arial"/>
        <b val="true"/>
        <i val="false"/>
        <strike val="false"/>
        <color rgb="FF000000"/>
        <sz val="10"/>
        <u val="none"/>
      </rPr>
      <t>政府债券市场操作实务分析（温来成），请问实务的东西多嘛？比较偏向理论还是实务？</t>
    </r>
  </si>
  <si>
    <r>
      <rPr>
        <rFont val="微软雅黑"/>
        <b val="true"/>
        <i val="false"/>
        <strike val="false"/>
        <color rgb="FF000000"/>
        <sz val="10"/>
        <u val="none"/>
      </rPr>
      <t>国际组织与全球治理基础</t>
    </r>
  </si>
  <si>
    <r>
      <rPr>
        <rFont val="Arial"/>
        <b val="true"/>
        <i val="false"/>
        <strike val="false"/>
        <color rgb="FF000000"/>
        <sz val="10"/>
        <u val="none"/>
      </rPr>
      <t>中国近现代美术</t>
    </r>
  </si>
  <si>
    <r>
      <rPr>
        <rFont val="Arial"/>
        <b val="true"/>
        <i val="false"/>
        <strike val="false"/>
        <color rgb="FF000000"/>
        <sz val="10"/>
        <u val="none"/>
      </rPr>
      <t>能源经济管理和可持续发展</t>
    </r>
  </si>
  <si>
    <r>
      <rPr>
        <rFont val="微软雅黑"/>
        <b val="true"/>
        <i val="false"/>
        <strike val="false"/>
        <color rgb="FF000000"/>
        <sz val="10"/>
        <u val="none"/>
      </rPr>
      <t>数据科学与商业分析</t>
    </r>
  </si>
  <si>
    <r>
      <rPr>
        <rFont val="微软雅黑"/>
        <b val="true"/>
        <i val="false"/>
        <strike val="false"/>
        <color rgb="FF000000"/>
        <sz val="10"/>
        <u val="none"/>
      </rPr>
      <t>全球市场调研与创新</t>
    </r>
  </si>
  <si>
    <r>
      <rPr>
        <rFont val="微软雅黑"/>
        <b val="true"/>
        <i val="false"/>
        <strike val="false"/>
        <color rgb="FF000000"/>
        <sz val="10"/>
        <u val="none"/>
      </rPr>
      <t>消除战略决策偏差</t>
    </r>
  </si>
  <si>
    <r>
      <rPr>
        <rFont val="Arial"/>
        <b val="true"/>
        <i val="false"/>
        <strike val="false"/>
        <color rgb="FF000000"/>
        <sz val="10"/>
        <u val="none"/>
      </rPr>
      <t>数据科学与商业分析</t>
    </r>
  </si>
  <si>
    <r>
      <rPr>
        <rFont val="微软雅黑"/>
        <b val="true"/>
        <i val="false"/>
        <strike val="false"/>
        <color rgb="FF000000"/>
        <sz val="10"/>
        <u val="none"/>
      </rPr>
      <t>科学哲学：是什么和为什么</t>
    </r>
  </si>
  <si>
    <r>
      <rPr>
        <rFont val="Arial"/>
        <b val="true"/>
        <i val="false"/>
        <strike val="false"/>
        <color rgb="FF000000"/>
        <sz val="10"/>
        <u val="none"/>
      </rPr>
      <t>求问商业银行运营电子沙盘模拟</t>
    </r>
  </si>
  <si>
    <r>
      <rPr>
        <rFont val="Arial"/>
        <b val="true"/>
        <i val="false"/>
        <strike val="false"/>
        <color rgb="FF000000"/>
        <sz val="10"/>
        <u val="none"/>
      </rPr>
      <t>大数据分析与数据挖掘</t>
    </r>
  </si>
  <si>
    <r>
      <rPr>
        <rFont val="Arial"/>
        <b val="true"/>
        <i val="false"/>
        <strike val="false"/>
        <color rgb="FF000000"/>
        <sz val="10"/>
        <u val="none"/>
      </rPr>
      <t>国际经济学：历史发展和前沿趋势</t>
    </r>
  </si>
  <si>
    <r>
      <rPr>
        <rFont val="Arial"/>
        <b val="true"/>
        <i val="false"/>
        <strike val="false"/>
        <color rgb="FF000000"/>
        <sz val="10"/>
        <u val="none"/>
      </rPr>
      <t>财商训练营</t>
    </r>
  </si>
  <si>
    <r>
      <rPr>
        <rFont val="Arial"/>
        <b val="true"/>
        <i val="false"/>
        <strike val="false"/>
        <color rgb="FF000000"/>
        <sz val="10"/>
        <u val="none"/>
      </rPr>
      <t>知识产权实务</t>
    </r>
  </si>
  <si>
    <r>
      <rPr>
        <rFont val="Arial"/>
        <b val="true"/>
        <i val="false"/>
        <strike val="false"/>
        <color rgb="FF000000"/>
        <sz val="10"/>
        <u val="none"/>
      </rPr>
      <t>金融科技实践</t>
    </r>
  </si>
  <si>
    <r>
      <rPr>
        <rFont val="Arial"/>
        <b val="true"/>
        <i val="false"/>
        <strike val="false"/>
        <color rgb="FF000000"/>
        <sz val="10"/>
        <u val="none"/>
      </rPr>
      <t>财务信息化实践前沿</t>
    </r>
  </si>
  <si>
    <r>
      <rPr>
        <rFont val="Arial"/>
        <b val="true"/>
        <i val="false"/>
        <strike val="false"/>
        <color rgb="FF000000"/>
        <sz val="10"/>
        <u val="none"/>
      </rPr>
      <t>智能财务技术与应用</t>
    </r>
  </si>
  <si>
    <r>
      <rPr>
        <rFont val="Arial"/>
        <b val="true"/>
        <i val="false"/>
        <strike val="false"/>
        <color rgb="FF000000"/>
        <sz val="10"/>
        <u val="none"/>
      </rPr>
      <t>公司并购交易法律实务</t>
    </r>
  </si>
  <si>
    <r>
      <rPr>
        <rFont val="Arial"/>
        <b val="true"/>
        <i val="false"/>
        <strike val="false"/>
        <color rgb="FF000000"/>
        <sz val="10"/>
        <u val="none"/>
      </rPr>
      <t>国际商事调解实务</t>
    </r>
  </si>
  <si>
    <r>
      <rPr>
        <rFont val="Arial"/>
        <b val="true"/>
        <i val="false"/>
        <strike val="false"/>
        <color rgb="FF000000"/>
        <sz val="10"/>
        <u val="none"/>
      </rPr>
      <t>公共政策前沿与决策模拟</t>
    </r>
  </si>
  <si>
    <r>
      <rPr>
        <rFont val="Arial"/>
        <b val="true"/>
        <i val="false"/>
        <strike val="false"/>
        <color rgb="FF000000"/>
        <sz val="10"/>
        <u val="none"/>
      </rPr>
      <t>纵向垄断协议法律规则：理论与实践</t>
    </r>
  </si>
  <si>
    <r>
      <rPr>
        <rFont val="Arial"/>
        <b val="true"/>
        <i val="false"/>
        <strike val="false"/>
        <color rgb="FF000000"/>
        <sz val="10"/>
        <u val="none"/>
      </rPr>
      <t>金融企业会计</t>
    </r>
  </si>
  <si>
    <r>
      <rPr>
        <rFont val="Arial"/>
        <b val="true"/>
        <i val="false"/>
        <strike val="false"/>
        <color rgb="FF000000"/>
        <sz val="10"/>
        <u val="none"/>
      </rPr>
      <t>高等数学选讲</t>
    </r>
  </si>
  <si>
    <r>
      <rPr>
        <rFont val="Arial"/>
        <b val="true"/>
        <i val="false"/>
        <strike val="false"/>
        <color rgb="FF000000"/>
        <sz val="10"/>
        <u val="none"/>
      </rPr>
      <t>消除战略决策偏差：可视化工具与步骤</t>
    </r>
  </si>
  <si>
    <r>
      <rPr>
        <rFont val="Arial"/>
        <b val="true"/>
        <i val="false"/>
        <strike val="false"/>
        <color rgb="FF000000"/>
        <sz val="10"/>
        <u val="none"/>
      </rPr>
      <t>茶与茶文化</t>
    </r>
  </si>
  <si>
    <r>
      <rPr>
        <rFont val="Arial"/>
        <b val="true"/>
        <i val="false"/>
        <strike val="false"/>
        <color rgb="FF000000"/>
        <sz val="10"/>
        <u val="none"/>
      </rPr>
      <t>商事审判实务</t>
    </r>
  </si>
  <si>
    <r>
      <rPr>
        <rFont val="Arial"/>
        <b val="true"/>
        <i val="false"/>
        <strike val="false"/>
        <color rgb="FF309FFF"/>
        <sz val="10"/>
        <u val="none"/>
      </rPr>
      <t>财商训练营</t>
    </r>
  </si>
  <si>
    <r>
      <rPr>
        <rFont val="Arial"/>
        <b val="true"/>
        <i val="false"/>
        <strike val="false"/>
        <color rgb="FF000000"/>
        <sz val="10"/>
        <u val="none"/>
      </rPr>
      <t>城市决策模拟</t>
    </r>
  </si>
  <si>
    <r>
      <rPr>
        <rFont val="Arial"/>
        <b val="true"/>
        <i val="false"/>
        <strike val="false"/>
        <color rgb="FF000000"/>
        <sz val="10"/>
        <u val="none"/>
      </rPr>
      <t>投资项目评估实践</t>
    </r>
  </si>
  <si>
    <r>
      <rPr>
        <rFont val="微软雅黑"/>
        <b val="true"/>
        <i val="false"/>
        <strike val="false"/>
        <color rgb="FF000000"/>
        <sz val="10"/>
        <u val="none"/>
      </rPr>
      <t>投资银行学</t>
    </r>
  </si>
  <si>
    <r>
      <rPr>
        <rFont val="微软雅黑"/>
        <b val="true"/>
        <i val="false"/>
        <strike val="false"/>
        <color rgb="FFCC0000"/>
        <sz val="14"/>
        <u val="none"/>
      </rPr>
      <t>组织行为学</t>
    </r>
  </si>
  <si>
    <r>
      <rPr>
        <rFont val="微软雅黑"/>
        <b val="true"/>
        <i val="false"/>
        <strike val="false"/>
        <color rgb="FF000000"/>
        <sz val="10"/>
        <u val="none"/>
      </rPr>
      <t>中级财务会计</t>
    </r>
  </si>
  <si>
    <r>
      <rPr>
        <rFont val="微软雅黑"/>
        <b val="true"/>
        <i val="false"/>
        <strike val="false"/>
        <color rgb="FF000000"/>
        <sz val="10"/>
        <u val="none"/>
      </rPr>
      <t>中国金融史</t>
    </r>
  </si>
  <si>
    <r>
      <rPr>
        <rFont val="微软雅黑"/>
        <b val="false"/>
        <i val="false"/>
        <strike val="false"/>
        <color rgb="FF000000"/>
        <sz val="10"/>
        <u val="none"/>
      </rPr>
      <t>蔡亚志</t>
    </r>
  </si>
  <si>
    <r>
      <rPr>
        <rFont val="Arial"/>
        <b val="true"/>
        <i val="false"/>
        <strike val="false"/>
        <color rgb="FF000000"/>
        <sz val="10"/>
        <u val="none"/>
      </rPr>
      <t>证券投资学</t>
    </r>
  </si>
  <si>
    <r>
      <rPr>
        <rFont val="微软雅黑"/>
        <b val="true"/>
        <i val="false"/>
        <strike val="false"/>
        <color rgb="FF000000"/>
        <sz val="10"/>
        <u val="none"/>
      </rPr>
      <t>运营管理</t>
    </r>
  </si>
  <si>
    <r>
      <rPr>
        <rFont val="微软雅黑"/>
        <b val="true"/>
        <i val="false"/>
        <strike val="false"/>
        <color rgb="FF000000"/>
        <sz val="10"/>
        <u val="none"/>
      </rPr>
      <t>陈高生</t>
    </r>
  </si>
  <si>
    <r>
      <rPr>
        <rFont val="微软雅黑"/>
        <b val="true"/>
        <i val="false"/>
        <strike val="false"/>
        <color rgb="FFEF4E2F"/>
        <sz val="18"/>
        <u val="none"/>
      </rPr>
      <t>影视艺术概论</t>
    </r>
  </si>
  <si>
    <r>
      <rPr>
        <rFont val="微软雅黑"/>
        <b val="true"/>
        <i val="false"/>
        <strike val="false"/>
        <color rgb="FF000000"/>
        <sz val="10"/>
        <u val="none"/>
      </rPr>
      <t>陈守中</t>
    </r>
  </si>
  <si>
    <r>
      <rPr>
        <rFont val="Microsoft YaHei"/>
        <b val="true"/>
        <i val="false"/>
        <strike val="false"/>
        <color rgb="FF000000"/>
        <sz val="10"/>
        <u val="none"/>
      </rPr>
      <t>线性代数</t>
    </r>
  </si>
  <si>
    <r>
      <rPr>
        <rFont val="Arial"/>
        <b val="true"/>
        <i val="false"/>
        <strike val="false"/>
        <color rgb="FF000000"/>
        <sz val="10"/>
        <u val="none"/>
      </rPr>
      <t>微积分</t>
    </r>
  </si>
  <si>
    <r>
      <rPr>
        <rFont val="Arial"/>
        <b val="false"/>
        <i val="false"/>
        <strike val="false"/>
        <color rgb="FF262626"/>
        <sz val="10"/>
        <u val="none"/>
      </rPr>
      <t>微积分</t>
    </r>
  </si>
  <si>
    <r>
      <rPr>
        <rFont val="Arial"/>
        <b val="true"/>
        <i val="false"/>
        <strike val="false"/>
        <color rgb="FF000000"/>
        <sz val="10"/>
        <u val="none"/>
      </rPr>
      <t>微观经济学</t>
    </r>
  </si>
  <si>
    <r>
      <rPr>
        <rFont val="微软雅黑"/>
        <b val="true"/>
        <i val="false"/>
        <strike val="false"/>
        <color rgb="FF000000"/>
        <sz val="10"/>
        <u val="none"/>
      </rPr>
      <t>微观经济学</t>
    </r>
  </si>
  <si>
    <r>
      <rPr>
        <rFont val="微软雅黑"/>
        <b val="true"/>
        <i val="false"/>
        <strike val="false"/>
        <color rgb="FF000000"/>
        <sz val="16"/>
        <u val="none"/>
      </rPr>
      <t>胡翠</t>
    </r>
  </si>
  <si>
    <r>
      <rPr>
        <rFont val="Microsoft YaHei"/>
        <b val="true"/>
        <i val="false"/>
        <strike val="false"/>
        <color rgb="FF000000"/>
        <sz val="10"/>
        <u val="none"/>
      </rPr>
      <t>数学分析</t>
    </r>
  </si>
  <si>
    <r>
      <rPr>
        <rFont val="微软雅黑"/>
        <b val="true"/>
        <i val="false"/>
        <strike val="false"/>
        <color rgb="FF000000"/>
        <sz val="10"/>
        <u val="none"/>
      </rPr>
      <t>时间序列分析</t>
    </r>
  </si>
  <si>
    <r>
      <rPr>
        <rFont val="微软雅黑"/>
        <b val="true"/>
        <i val="false"/>
        <strike val="false"/>
        <color rgb="FF000000"/>
        <sz val="12"/>
        <u val="none"/>
      </rPr>
      <t>市场营销</t>
    </r>
  </si>
  <si>
    <r>
      <rPr>
        <rFont val="微软雅黑"/>
        <b val="true"/>
        <i val="false"/>
        <strike val="false"/>
        <color rgb="FF000000"/>
        <sz val="12"/>
        <u val="none"/>
      </rPr>
      <t>快跑，反复无常 活还多</t>
    </r>
  </si>
  <si>
    <r>
      <rPr>
        <rFont val="微软雅黑"/>
        <b val="true"/>
        <i val="false"/>
        <strike val="false"/>
        <color rgb="FF000000"/>
        <sz val="12"/>
        <u val="none"/>
      </rPr>
      <t>求问，感谢！</t>
    </r>
  </si>
  <si>
    <r>
      <rPr>
        <rFont val="微软雅黑"/>
        <b val="true"/>
        <i val="false"/>
        <strike val="false"/>
        <color rgb="FF000000"/>
        <sz val="12"/>
        <u val="none"/>
      </rPr>
      <t>审计学概论</t>
    </r>
  </si>
  <si>
    <r>
      <rPr>
        <rFont val="微软雅黑"/>
        <b val="true"/>
        <i val="false"/>
        <strike val="false"/>
        <color rgb="FF000000"/>
        <sz val="12"/>
        <u val="none"/>
      </rPr>
      <t>求问</t>
    </r>
  </si>
  <si>
    <r>
      <rPr>
        <rFont val="微软雅黑"/>
        <b val="true"/>
        <i val="false"/>
        <strike val="false"/>
        <color rgb="FFD041E1"/>
        <sz val="20"/>
        <u val="none"/>
      </rPr>
      <t>审计学概论</t>
    </r>
  </si>
  <si>
    <r>
      <rPr>
        <rFont val="微软雅黑"/>
        <b val="true"/>
        <i val="false"/>
        <strike val="false"/>
        <color rgb="FF000000"/>
        <sz val="10"/>
        <u val="none"/>
      </rPr>
      <t>企业战略管理</t>
    </r>
  </si>
  <si>
    <r>
      <rPr>
        <rFont val="Arial"/>
        <b val="true"/>
        <i val="false"/>
        <strike val="false"/>
        <color rgb="FF000000"/>
        <sz val="10"/>
        <u val="none"/>
      </rPr>
      <t>品牌管理</t>
    </r>
  </si>
  <si>
    <r>
      <rPr>
        <rFont val="微软雅黑"/>
        <b val="true"/>
        <i val="false"/>
        <strike val="false"/>
        <color rgb="FF000000"/>
        <sz val="12"/>
        <u val="none"/>
      </rPr>
      <t/>
    </r>
  </si>
  <si>
    <r>
      <rPr>
        <rFont val="微软雅黑"/>
        <b val="true"/>
        <i val="false"/>
        <strike val="false"/>
        <color rgb="FF000000"/>
        <sz val="10"/>
        <u val="none"/>
      </rPr>
      <t>毛泽东思想和中国特色社会主义理论体系概论</t>
    </r>
  </si>
  <si>
    <r>
      <rPr>
        <rFont val="Arial"/>
        <b val="true"/>
        <i val="false"/>
        <strike val="false"/>
        <color rgb="FF000000"/>
        <sz val="10"/>
        <u val="none"/>
      </rPr>
      <t>逻辑学</t>
    </r>
  </si>
  <si>
    <r>
      <rPr>
        <rFont val="微软雅黑"/>
        <b val="true"/>
        <i val="false"/>
        <strike val="false"/>
        <color rgb="FF0188FB"/>
        <sz val="12"/>
        <u val="none"/>
      </rPr>
      <t>刘薇</t>
    </r>
  </si>
  <si>
    <r>
      <rPr>
        <rFont val="微软雅黑"/>
        <b val="true"/>
        <i val="false"/>
        <strike val="false"/>
        <color rgb="FF309FFF"/>
        <sz val="18"/>
        <u val="none"/>
      </rPr>
      <t>鲁桂华</t>
    </r>
  </si>
  <si>
    <r>
      <rPr>
        <rFont val="Arial"/>
        <b val="true"/>
        <i val="false"/>
        <strike val="false"/>
        <color rgb="FF000000"/>
        <sz val="10"/>
        <u val="none"/>
      </rPr>
      <t>经济心理学</t>
    </r>
  </si>
  <si>
    <r>
      <rPr>
        <rFont val="Arial"/>
        <b val="true"/>
        <i val="false"/>
        <strike val="false"/>
        <color rgb="FF000000"/>
        <sz val="10"/>
        <u val="none"/>
      </rPr>
      <t>经济法通论</t>
    </r>
  </si>
  <si>
    <r>
      <rPr>
        <rFont val="Arial"/>
        <b val="true"/>
        <i val="false"/>
        <strike val="false"/>
        <color rgb="FF000000"/>
        <sz val="10"/>
        <u val="none"/>
      </rPr>
      <t>金融学概论</t>
    </r>
  </si>
  <si>
    <r>
      <rPr>
        <rFont val="微软雅黑"/>
        <b val="true"/>
        <i val="false"/>
        <strike val="false"/>
        <color rgb="FF000000"/>
        <sz val="10"/>
        <u val="none"/>
      </rPr>
      <t>金融学</t>
    </r>
  </si>
  <si>
    <r>
      <rPr>
        <rFont val="Arial"/>
        <b val="true"/>
        <i val="false"/>
        <strike val="false"/>
        <color rgb="FF000000"/>
        <sz val="10"/>
        <u val="none"/>
      </rPr>
      <t>金融学</t>
    </r>
  </si>
  <si>
    <r>
      <rPr>
        <rFont val="Arial"/>
        <b val="true"/>
        <i val="false"/>
        <strike val="false"/>
        <color rgb="FF000000"/>
        <sz val="10"/>
        <u val="none"/>
      </rPr>
      <t>金融市场学</t>
    </r>
  </si>
  <si>
    <r>
      <rPr>
        <rFont val="微软雅黑"/>
        <b val="false"/>
        <i val="true"/>
        <strike val="false"/>
        <color rgb="FF000000"/>
        <sz val="10"/>
        <u val="none"/>
      </rPr>
      <t>计量经济学</t>
    </r>
  </si>
  <si>
    <r>
      <rPr>
        <rFont val="微软雅黑"/>
        <b val="true"/>
        <i val="false"/>
        <strike val="false"/>
        <color rgb="FF000000"/>
        <sz val="18"/>
        <u val="none"/>
      </rPr>
      <t>计量经济学</t>
    </r>
  </si>
  <si>
    <r>
      <rPr>
        <rFont val="微软雅黑"/>
        <b val="true"/>
        <i val="false"/>
        <strike val="false"/>
        <color rgb="FF000000"/>
        <sz val="16"/>
        <u val="none"/>
      </rPr>
      <t>求问</t>
    </r>
  </si>
  <si>
    <r>
      <rPr>
        <rFont val="Arial"/>
        <b val="true"/>
        <i val="false"/>
        <strike val="false"/>
        <color rgb="FF000000"/>
        <sz val="10"/>
        <u val="none"/>
      </rPr>
      <t>会计学</t>
    </r>
  </si>
  <si>
    <r>
      <rPr>
        <rFont val="微软雅黑"/>
        <b val="true"/>
        <i val="false"/>
        <strike val="false"/>
        <color rgb="FF000000"/>
        <sz val="10"/>
        <u val="none"/>
      </rPr>
      <t>会计学</t>
    </r>
  </si>
  <si>
    <r>
      <rPr>
        <rFont val="微软雅黑"/>
        <b val="true"/>
        <i val="false"/>
        <strike val="false"/>
        <color rgb="FF000000"/>
        <sz val="11"/>
        <u val="none"/>
      </rPr>
      <t>会计学</t>
    </r>
  </si>
  <si>
    <r>
      <rPr>
        <rFont val="微软雅黑"/>
        <b val="true"/>
        <i val="false"/>
        <strike val="false"/>
        <color rgb="FF000000"/>
        <sz val="10"/>
        <u val="none"/>
      </rPr>
      <t>宏观经济学</t>
    </r>
  </si>
  <si>
    <r>
      <rPr>
        <rFont val="Microsoft YaHei"/>
        <b val="true"/>
        <i val="false"/>
        <strike val="false"/>
        <color rgb="FF000000"/>
        <sz val="10"/>
        <u val="none"/>
      </rPr>
      <t>宏观经济学</t>
    </r>
  </si>
  <si>
    <r>
      <rPr>
        <rFont val="微软雅黑"/>
        <b val="true"/>
        <i val="false"/>
        <strike val="false"/>
        <color rgb="FF309FFF"/>
        <sz val="10"/>
        <u val="none"/>
      </rPr>
      <t>宏观经济学</t>
    </r>
  </si>
  <si>
    <r>
      <rPr>
        <rFont val="Arial"/>
        <b val="true"/>
        <i val="false"/>
        <strike val="false"/>
        <color rgb="FF000000"/>
        <sz val="10"/>
        <u val="none"/>
      </rPr>
      <t>宏观经济学</t>
    </r>
  </si>
  <si>
    <r>
      <rPr>
        <rFont val="微软雅黑"/>
        <b val="true"/>
        <i val="false"/>
        <strike val="false"/>
        <color rgb="FF000000"/>
        <sz val="10"/>
        <u val="none"/>
      </rPr>
      <t>国际商务环境</t>
    </r>
  </si>
  <si>
    <r>
      <rPr>
        <rFont val="微软雅黑"/>
        <b val="true"/>
        <i val="false"/>
        <strike val="false"/>
        <color rgb="FF000000"/>
        <sz val="10"/>
        <u val="none"/>
      </rPr>
      <t>国际商法</t>
    </r>
  </si>
  <si>
    <r>
      <rPr>
        <rFont val="微软雅黑"/>
        <b val="true"/>
        <i val="false"/>
        <strike val="false"/>
        <color rgb="FF309FFF"/>
        <sz val="18"/>
        <u val="none"/>
      </rPr>
      <t>国际企业财务管理</t>
    </r>
  </si>
  <si>
    <r>
      <rPr>
        <rFont val="微软雅黑"/>
        <b val="true"/>
        <i val="false"/>
        <strike val="false"/>
        <color rgb="FF000000"/>
        <sz val="16"/>
        <u val="none"/>
      </rPr>
      <t>国际贸易</t>
    </r>
  </si>
  <si>
    <r>
      <rPr>
        <rFont val="微软雅黑"/>
        <b val="true"/>
        <i val="false"/>
        <strike val="false"/>
        <color rgb="FF000000"/>
        <sz val="16"/>
        <u val="none"/>
      </rPr>
      <t>请问大家上课以及给分情况 听说讲得细致，具体情况不太清楚</t>
    </r>
  </si>
  <si>
    <r>
      <rPr>
        <rFont val="微软雅黑"/>
        <b val="true"/>
        <i val="false"/>
        <strike val="false"/>
        <color rgb="FF000000"/>
        <sz val="10"/>
        <u val="none"/>
      </rPr>
      <t>国际金融学</t>
    </r>
  </si>
  <si>
    <r>
      <rPr>
        <rFont val="Arial"/>
        <b val="true"/>
        <i val="false"/>
        <strike val="false"/>
        <color rgb="FF000000"/>
        <sz val="10"/>
        <u val="none"/>
      </rPr>
      <t>管理学概论</t>
    </r>
  </si>
  <si>
    <r>
      <rPr>
        <rFont val="微软雅黑"/>
        <b val="true"/>
        <i val="false"/>
        <strike val="false"/>
        <color rgb="FF000000"/>
        <sz val="18"/>
        <u val="none"/>
      </rPr>
      <t>徐竹烽</t>
    </r>
  </si>
  <si>
    <r>
      <rPr>
        <rFont val="Arial"/>
        <b val="true"/>
        <i val="false"/>
        <strike val="false"/>
        <color rgb="FF000000"/>
        <sz val="10"/>
        <u val="none"/>
      </rPr>
      <t>供应链金融</t>
    </r>
  </si>
  <si>
    <r>
      <rPr>
        <rFont val="微软雅黑"/>
        <b val="true"/>
        <i val="false"/>
        <strike val="false"/>
        <color rgb="FF000000"/>
        <sz val="10"/>
        <u val="none"/>
      </rPr>
      <t>供应链建模与优化</t>
    </r>
  </si>
  <si>
    <r>
      <rPr>
        <rFont val="Arial"/>
        <b val="true"/>
        <i val="false"/>
        <strike val="false"/>
        <color rgb="FF000000"/>
        <sz val="10"/>
        <u val="none"/>
      </rPr>
      <t>公司金融</t>
    </r>
  </si>
  <si>
    <r>
      <rPr>
        <rFont val="微软雅黑"/>
        <b val="true"/>
        <i val="false"/>
        <strike val="false"/>
        <color rgb="FF000000"/>
        <sz val="12"/>
        <u val="none"/>
      </rPr>
      <t>姚凯</t>
    </r>
  </si>
  <si>
    <r>
      <rPr>
        <rFont val="Microsoft YaHei"/>
        <b val="true"/>
        <i val="false"/>
        <strike val="false"/>
        <color rgb="FF000000"/>
        <sz val="10"/>
        <u val="none"/>
      </rPr>
      <t>高等代数</t>
    </r>
  </si>
  <si>
    <r>
      <rPr>
        <rFont val="Microsoft YaHei"/>
        <b val="true"/>
        <i val="false"/>
        <strike val="false"/>
        <color rgb="FF000000"/>
        <sz val="10"/>
        <u val="none"/>
      </rPr>
      <t>概率论与数理统计</t>
    </r>
  </si>
  <si>
    <r>
      <rPr>
        <rFont val="微软雅黑"/>
        <b val="true"/>
        <i val="false"/>
        <strike val="false"/>
        <color rgb="FF000000"/>
        <sz val="10"/>
        <u val="none"/>
      </rPr>
      <t>概率论与数理统计</t>
    </r>
  </si>
  <si>
    <r>
      <rPr>
        <rFont val="微软雅黑"/>
        <b val="false"/>
        <i val="true"/>
        <strike val="false"/>
        <color rgb="FF000000"/>
        <sz val="10"/>
        <u val="none"/>
      </rPr>
      <t>概率论与数理统计</t>
    </r>
  </si>
  <si>
    <r>
      <rPr>
        <rFont val="微软雅黑"/>
        <b val="true"/>
        <i val="false"/>
        <strike val="false"/>
        <color rgb="FFEF4E2F"/>
        <sz val="10"/>
        <u val="none"/>
      </rPr>
      <t>概率论</t>
    </r>
  </si>
  <si>
    <r>
      <rPr>
        <rFont val="微软雅黑"/>
        <b val="true"/>
        <i val="false"/>
        <strike val="false"/>
        <color rgb="FF000000"/>
        <sz val="10"/>
        <u val="none"/>
      </rPr>
      <t>概率论</t>
    </r>
  </si>
  <si>
    <r>
      <rPr>
        <rFont val="微软雅黑"/>
        <b val="true"/>
        <i val="false"/>
        <strike val="false"/>
        <color rgb="FF000000"/>
        <sz val="12"/>
        <u val="none"/>
      </rPr>
      <t>张佳梁</t>
    </r>
  </si>
  <si>
    <r>
      <rPr>
        <rFont val="微软雅黑"/>
        <b val="true"/>
        <i val="false"/>
        <strike val="false"/>
        <color rgb="FFEF4E2F"/>
        <sz val="10"/>
        <u val="none"/>
      </rPr>
      <t>张爱卿</t>
    </r>
  </si>
  <si>
    <r>
      <rPr>
        <rFont val="微软雅黑"/>
        <b val="true"/>
        <i val="false"/>
        <strike val="false"/>
        <color rgb="FF000000"/>
        <sz val="10"/>
        <u val="none"/>
      </rPr>
      <t>当代世界经济与政治</t>
    </r>
  </si>
  <si>
    <r>
      <rPr>
        <rFont val="微软雅黑"/>
        <b val="false"/>
        <i val="false"/>
        <strike val="false"/>
        <color rgb="FF000000"/>
        <sz val="10"/>
        <u val="none"/>
      </rPr>
      <t>张占利</t>
    </r>
  </si>
  <si>
    <r>
      <rPr>
        <rFont val="微软雅黑"/>
        <b val="true"/>
        <i val="false"/>
        <strike val="false"/>
        <color rgb="FF000000"/>
        <sz val="10"/>
        <u val="none"/>
      </rPr>
      <t>MATLAB基础与建模</t>
    </r>
  </si>
  <si>
    <r>
      <rPr>
        <b val="true"/>
      </rPr>
      <t>房地产经济与金融</t>
    </r>
  </si>
  <si>
    <r>
      <rPr/>
      <t>0</t>
    </r>
  </si>
  <si>
    <r>
      <rPr>
        <color rgb="FF326FBA"/>
      </rPr>
      <t>很好，期末闭卷，平时是小组展示</t>
    </r>
  </si>
  <si>
    <r>
      <rPr/>
      <t>可持续发展系统概论</t>
    </r>
  </si>
  <si>
    <r>
      <rPr>
        <b val="true"/>
        <color rgb="FF309FFF"/>
      </rPr>
      <t>安贺新</t>
    </r>
  </si>
  <si>
    <r>
      <rPr/>
      <t>求问  给分不错，课程很简单，但基本都是自学</t>
    </r>
  </si>
  <si>
    <r>
      <rPr/>
      <t>可持续发展与全球挑战</t>
    </r>
  </si>
  <si>
    <r>
      <rPr/>
      <t>安贺新</t>
    </r>
  </si>
  <si>
    <r>
      <rPr/>
      <t xml:space="preserve">求问  老师人超好，讲课非常清楚，有平时作业，只要按时交了平时就会拉满，期末不难，给分好，快冲。  无脑选 </t>
    </r>
  </si>
  <si>
    <r>
      <rPr>
        <b val="true"/>
        <color rgb="FF309FFF"/>
      </rPr>
      <t>客户关系管理</t>
    </r>
  </si>
  <si>
    <r>
      <rPr/>
      <t>求问 老师怎么样 给分好不好</t>
    </r>
  </si>
  <si>
    <r>
      <rPr>
        <b val="true"/>
        <color rgb="FF000000"/>
      </rPr>
      <t>微积分</t>
    </r>
  </si>
  <si>
    <r>
      <rPr/>
      <t>安小兰</t>
    </r>
  </si>
  <si>
    <r>
      <rPr/>
      <t>求问呀～挺好的 讲的挺仔细的，需要先修课程运筹学，期末给分看个人，高的可以有99</t>
    </r>
  </si>
  <si>
    <r>
      <rPr/>
      <t>环境经济学</t>
    </r>
  </si>
  <si>
    <r>
      <rPr/>
      <t>白玉芳</t>
    </r>
  </si>
  <si>
    <r>
      <rPr>
        <color rgb="FF000000"/>
      </rPr>
      <t>老师有意思，期末好过      上课两个小时能看一个半小时多的完整电影，平时没作业，期末一千字影评，巨好的课，快冲！</t>
    </r>
  </si>
  <si>
    <r>
      <rPr/>
      <t>平时好好跟好好练期末分低不了，平时成绩就看平时的小测，截止日期前不满意成绩可以找老师打回重做 她说低于六十才会打回，平时分消失术，头铁的可以试试。我期末卷面分都比平时分高。。。</t>
    </r>
  </si>
  <si>
    <r>
      <rPr>
        <color rgb="FFEF4E2F"/>
      </rPr>
      <t>会计学</t>
    </r>
  </si>
  <si>
    <r>
      <rPr/>
      <t>边雅静</t>
    </r>
  </si>
  <si>
    <r>
      <rPr/>
      <t xml:space="preserve"> </t>
    </r>
  </si>
  <si>
    <r>
      <rPr/>
      <t>金融中介学</t>
    </r>
  </si>
  <si>
    <r>
      <rPr/>
      <t>曹晓燕</t>
    </r>
  </si>
  <si>
    <r>
      <rPr/>
      <t>求问</t>
    </r>
  </si>
  <si>
    <r>
      <rPr>
        <b val="true"/>
      </rPr>
      <t>市场营销学</t>
    </r>
  </si>
  <si>
    <r>
      <rPr>
        <color rgb="FF000000"/>
      </rPr>
      <t>柴铎</t>
    </r>
  </si>
  <si>
    <r>
      <rPr/>
      <t>求问!（老师人超级好！！但是给分浮动挺大的有时候也不知道为什么给你这个分……）</t>
    </r>
  </si>
  <si>
    <r>
      <rPr>
        <color rgb="FF000000"/>
      </rPr>
      <t>低</t>
    </r>
  </si>
  <si>
    <r>
      <rPr>
        <color rgb="FF000000"/>
      </rPr>
      <t>期末闭卷考，提前给卷子。</t>
    </r>
  </si>
  <si>
    <r>
      <rPr>
        <color rgb="FF000000"/>
      </rPr>
      <t>5</t>
    </r>
  </si>
  <si>
    <r>
      <rPr/>
      <t>国际税收</t>
    </r>
  </si>
  <si>
    <r>
      <rPr/>
      <t>柴庆春</t>
    </r>
  </si>
  <si>
    <r>
      <rPr/>
      <t>老师人很好 讲的也很好 期末考试不难    老师是挺好的心很软，但是期末考试不难我第一个不同意！</t>
    </r>
  </si>
  <si>
    <r>
      <rPr>
        <b val="true"/>
        <color rgb="FFF8E71C"/>
      </rPr>
      <t>流行文化研究</t>
    </r>
  </si>
  <si>
    <r>
      <rPr/>
      <t xml:space="preserve">求问！ </t>
    </r>
  </si>
  <si>
    <r>
      <rPr>
        <color rgb="FF309FFF"/>
      </rPr>
      <t>EXCEL高级应用</t>
    </r>
  </si>
  <si>
    <r>
      <rPr>
        <color rgb="FF309FFF"/>
      </rPr>
      <t>柴艳妹</t>
    </r>
  </si>
  <si>
    <r>
      <rPr/>
      <t>个人感觉讲课不是很好，有点混乱？只点了一次名。</t>
    </r>
  </si>
  <si>
    <r>
      <rPr/>
      <t>高/中</t>
    </r>
  </si>
  <si>
    <r>
      <rPr/>
      <t>上机考 50选择 10判断</t>
    </r>
  </si>
  <si>
    <r>
      <rPr/>
      <t xml:space="preserve">上课前签到 </t>
    </r>
  </si>
  <si>
    <r>
      <rPr>
        <color rgb="FF000000"/>
      </rPr>
      <t>每节课都跟着老师做分很高，也不难</t>
    </r>
  </si>
  <si>
    <r>
      <rPr>
        <color rgb="FF000000"/>
      </rPr>
      <t>贸易经济学</t>
    </r>
  </si>
  <si>
    <r>
      <rPr/>
      <t>陈端</t>
    </r>
  </si>
  <si>
    <r>
      <rPr>
        <color rgb="FF000000"/>
      </rPr>
      <t>求问！感谢上过课的uu！！</t>
    </r>
  </si>
  <si>
    <r>
      <rPr/>
      <t>保险法</t>
    </r>
  </si>
  <si>
    <r>
      <rPr/>
      <t>陈飞</t>
    </r>
  </si>
  <si>
    <r>
      <rPr/>
      <t>！！蹲 老师人特别好 从来不点名 期末会提前给题目写论文</t>
    </r>
  </si>
  <si>
    <r>
      <rPr>
        <color rgb="FF000000"/>
      </rPr>
      <t>环境心理学</t>
    </r>
  </si>
  <si>
    <r>
      <rPr/>
      <t>陈刚</t>
    </r>
  </si>
  <si>
    <r>
      <rPr/>
      <t>老师挺严格的，追求质量，真心想提升自己就选 （同意楼上，确实能够获得不少商业方面的知识，提升商业视野，创业是一件很难的事，建议不要选，选了就好好上）</t>
    </r>
  </si>
  <si>
    <r>
      <rPr/>
      <t>品牌管理</t>
    </r>
  </si>
  <si>
    <r>
      <rPr/>
      <t>陈高生</t>
    </r>
  </si>
  <si>
    <r>
      <rPr/>
      <t xml:space="preserve">求问！天哪真的没有人知道吗   </t>
    </r>
  </si>
  <si>
    <r>
      <rPr>
        <b val="true"/>
        <color rgb="FF000000"/>
      </rPr>
      <t>普通心理学</t>
    </r>
  </si>
  <si>
    <r>
      <rPr>
        <b val="true"/>
        <color rgb="FF000000"/>
      </rPr>
      <t>陈高生</t>
    </r>
  </si>
  <si>
    <r>
      <rPr>
        <color rgb="FF326FBA"/>
      </rPr>
      <t>求问！听说这个老师作业很多 求问咋样啊！求问求问+1，给分咋样呀  （作业确实多，但给分不错）</t>
    </r>
  </si>
  <si>
    <r>
      <rPr/>
      <t>金融学</t>
    </r>
  </si>
  <si>
    <r>
      <rPr/>
      <t>陈金亮</t>
    </r>
  </si>
  <si>
    <r>
      <rPr/>
      <t>高级财务会计</t>
    </r>
  </si>
  <si>
    <r>
      <rPr/>
      <t>陈俊华</t>
    </r>
  </si>
  <si>
    <r>
      <rPr/>
      <t>讲课很不错，老师挺帅，不过题比较难...老师真的好帅呜呜！</t>
    </r>
  </si>
  <si>
    <r>
      <rPr>
        <color rgb="FFEF4E2F"/>
      </rPr>
      <t>公共危机案例剖析与人类生存策略</t>
    </r>
  </si>
  <si>
    <r>
      <rPr/>
      <t>陈俊赫</t>
    </r>
  </si>
  <si>
    <r>
      <rPr/>
      <t>巨雷，第一周就交一个巨难的作业，好多人都退了 ／第一周作业不算很难，但是因为这个原因很多人都退了，课程根本没开起来，所以不确定到底怎么样</t>
    </r>
  </si>
  <si>
    <r>
      <rPr>
        <b val="true"/>
        <color rgb="FF000000"/>
      </rPr>
      <t>点问</t>
    </r>
  </si>
  <si>
    <r>
      <rPr>
        <color rgb="FFEF4E2F"/>
      </rPr>
      <t>陈均平</t>
    </r>
  </si>
  <si>
    <r>
      <rPr>
        <color rgb="FF000000"/>
      </rPr>
      <t>不点名无作业 期末开卷且很简单 一学期需要小组交一份营销方案、个人做一个广告视频。第二个人评价：别选，分数有点不服，事情多，头大。 学不到什么东西，上课放别的学校的慕课，事有点多，小组作业强行塞留学生，开卷考但是给分很奈斯</t>
    </r>
  </si>
  <si>
    <r>
      <rPr>
        <color rgb="FF000000"/>
      </rPr>
      <t>财务报告分析</t>
    </r>
  </si>
  <si>
    <r>
      <rPr>
        <color rgb="FFEF4E2F"/>
      </rPr>
      <t>陈均平，陈守中</t>
    </r>
  </si>
  <si>
    <r>
      <rPr>
        <color rgb="FF000000"/>
      </rPr>
      <t>不咋点名 只传签到表 没作业 平时有两次很简单的小测验  期末才艺展示or考试</t>
    </r>
  </si>
  <si>
    <r>
      <rPr/>
      <t>房地产投资分析</t>
    </r>
  </si>
  <si>
    <r>
      <rPr/>
      <t>陈暮紫</t>
    </r>
  </si>
  <si>
    <r>
      <rPr/>
      <t>很好很好！无作业/ 课程会从音乐史讲起，分各个时期的各种风格，分中外。两个老师都非常好！</t>
    </r>
  </si>
  <si>
    <r>
      <rPr/>
      <t>应用文写作</t>
    </r>
  </si>
  <si>
    <r>
      <rPr/>
      <t>陈绮文</t>
    </r>
  </si>
  <si>
    <r>
      <rPr/>
      <t>小明个人水平很厉害，讲课也不错有条理，我只能这么说，想拿到多少分要看自己实力，这门课本来就不简单啊</t>
    </r>
  </si>
  <si>
    <r>
      <rPr/>
      <t>运筹学</t>
    </r>
  </si>
  <si>
    <r>
      <rPr/>
      <t>选上就放弃吧；快跑家人们</t>
    </r>
  </si>
  <si>
    <r>
      <rPr>
        <color rgb="FFEF4E2F"/>
      </rPr>
      <t>财务报告分析</t>
    </r>
  </si>
  <si>
    <r>
      <rPr/>
      <t>陈守中</t>
    </r>
  </si>
  <si>
    <r>
      <rPr/>
      <t>财务管理</t>
    </r>
  </si>
  <si>
    <r>
      <rPr/>
      <t>陈守忠</t>
    </r>
  </si>
  <si>
    <r>
      <rPr/>
      <t>超级好！冲！</t>
    </r>
  </si>
  <si>
    <r>
      <rPr/>
      <t>中外城市发展史</t>
    </r>
  </si>
  <si>
    <r>
      <rPr/>
      <t>陈思</t>
    </r>
  </si>
  <si>
    <r>
      <rPr/>
      <t>日本社会与文化</t>
    </r>
  </si>
  <si>
    <r>
      <rPr>
        <color rgb="FF000000"/>
      </rPr>
      <t>陈颖</t>
    </r>
  </si>
  <si>
    <r>
      <rPr>
        <color rgb="FF000000"/>
      </rPr>
      <t>求问！！投资学求推荐老师求问！！！！🙏🙏🙏</t>
    </r>
  </si>
  <si>
    <r>
      <rPr>
        <b val="true"/>
        <color rgb="FF000000"/>
      </rPr>
      <t>金融计量学</t>
    </r>
  </si>
  <si>
    <r>
      <rPr/>
      <t>陈玥</t>
    </r>
  </si>
  <si>
    <r>
      <rPr/>
      <t>平时作业比较多，有点点费时间，但是给分不错，期末也比较友好</t>
    </r>
  </si>
  <si>
    <r>
      <rPr/>
      <t>当代中国经济</t>
    </r>
  </si>
  <si>
    <r>
      <rPr>
        <color rgb="FFF5A623"/>
      </rPr>
      <t>程士强</t>
    </r>
  </si>
  <si>
    <r>
      <rPr/>
      <t>蹲蹲蹲！蹲蹲蹲|･ω･｀)  给分挺好。平时有几次作业。期末考试英文笔试，重点复习英文</t>
    </r>
  </si>
  <si>
    <r>
      <rPr>
        <b val="true"/>
        <color rgb="FF000000"/>
      </rPr>
      <t>休闲项目策划</t>
    </r>
  </si>
  <si>
    <r>
      <rPr/>
      <t>褚福灵</t>
    </r>
  </si>
  <si>
    <r>
      <rPr/>
      <t>网课：老师布置的任务点看完，有时候需要在讨论区回答问题。作业不多。</t>
    </r>
  </si>
  <si>
    <r>
      <rPr/>
      <t>小组展示+个人论文</t>
    </r>
  </si>
  <si>
    <r>
      <rPr>
        <i val="true"/>
        <color rgb="FF000000"/>
      </rPr>
      <t>地方财政投融资专题</t>
    </r>
  </si>
  <si>
    <r>
      <rPr/>
      <t>崔晶</t>
    </r>
  </si>
  <si>
    <r>
      <rPr/>
      <t>蹲蹲蹲！！！  同求问！求问+1！！！！</t>
    </r>
  </si>
  <si>
    <r>
      <rPr>
        <b val="true"/>
        <color rgb="FF000000"/>
      </rPr>
      <t>地方政府管理</t>
    </r>
  </si>
  <si>
    <r>
      <rPr>
        <color rgb="FF000000"/>
      </rPr>
      <t xml:space="preserve">蹲蹲蹲！！！ 快逃，有史以来最低分
</t>
    </r>
  </si>
  <si>
    <r>
      <rPr/>
      <t>文化经济前沿怎么样啊</t>
    </r>
  </si>
  <si>
    <r>
      <rPr/>
      <t>代宏砚</t>
    </r>
  </si>
  <si>
    <r>
      <rPr/>
      <t>求问这门课怎么考核啊？今天下午怎么突然很多人退课啊！！！ 开卷考</t>
    </r>
  </si>
  <si>
    <r>
      <rPr/>
      <t xml:space="preserve">财政学概论
</t>
    </r>
  </si>
  <si>
    <r>
      <rPr/>
      <t>戴若尘</t>
    </r>
  </si>
  <si>
    <r>
      <rPr/>
      <t>蹲</t>
    </r>
  </si>
  <si>
    <r>
      <rPr/>
      <t>国际经济学</t>
    </r>
  </si>
  <si>
    <r>
      <rPr/>
      <t>戴田甜 中经管</t>
    </r>
  </si>
  <si>
    <r>
      <rPr>
        <color rgb="FF000000"/>
      </rPr>
      <t>老师讲的很好，给分也很好，上课认真听他讲的重点，期末也有串讲</t>
    </r>
  </si>
  <si>
    <r>
      <rPr/>
      <t>求问9</t>
    </r>
  </si>
  <si>
    <r>
      <rPr/>
      <t>基础乐理与音乐赏析</t>
    </r>
  </si>
  <si>
    <r>
      <rPr/>
      <t>邓露</t>
    </r>
  </si>
  <si>
    <r>
      <rPr/>
      <t>没作业，但是会有签到</t>
    </r>
  </si>
  <si>
    <r>
      <rPr/>
      <t>当代小说选读</t>
    </r>
  </si>
  <si>
    <r>
      <rPr>
        <color rgb="FF000000"/>
      </rPr>
      <t>蹲蹲蹲 老师很好，给分nice</t>
    </r>
  </si>
  <si>
    <r>
      <rPr>
        <b val="true"/>
        <color rgb="FF000000"/>
      </rPr>
      <t>中外广告史</t>
    </r>
  </si>
  <si>
    <r>
      <rPr/>
      <t>翟进步</t>
    </r>
  </si>
  <si>
    <r>
      <rPr/>
      <t>社会学概论</t>
    </r>
  </si>
  <si>
    <r>
      <rPr/>
      <t>丁瑞玲</t>
    </r>
  </si>
  <si>
    <r>
      <rPr/>
      <t>求问！！！蹲   上了一节课，感觉要求不是很高，外专业同学可选，老师很好</t>
    </r>
  </si>
  <si>
    <r>
      <rPr>
        <b val="true"/>
        <color rgb="FF000000"/>
      </rPr>
      <t>经济法通论</t>
    </r>
  </si>
  <si>
    <r>
      <rPr/>
      <t>窦东徽</t>
    </r>
  </si>
  <si>
    <r>
      <rPr/>
      <t>低</t>
    </r>
  </si>
  <si>
    <r>
      <rPr/>
      <t>开卷考，大纲会提前发</t>
    </r>
  </si>
  <si>
    <r>
      <rPr/>
      <t>5</t>
    </r>
  </si>
  <si>
    <r>
      <rPr/>
      <t>应该都能过</t>
    </r>
  </si>
  <si>
    <r>
      <rPr/>
      <t>老师人很好很可爱，经常讲一些好玩的东西</t>
    </r>
  </si>
  <si>
    <r>
      <rPr/>
      <t>经济法通论</t>
    </r>
  </si>
  <si>
    <r>
      <rPr/>
      <t>老师人很逗期末也不难 考试  会给画重点</t>
    </r>
  </si>
  <si>
    <r>
      <rPr/>
      <t>公共</t>
    </r>
  </si>
  <si>
    <r>
      <rPr/>
      <t>杜惠芬</t>
    </r>
  </si>
  <si>
    <r>
      <rPr/>
      <t>绝绝子 绝绝子是好还是坏啊，期末的给分怎么样   给分很好！老师人超级好！</t>
    </r>
  </si>
  <si>
    <r>
      <rPr>
        <b val="true"/>
        <color rgb="FF000000"/>
      </rPr>
      <t>公关策划与媒介关系</t>
    </r>
  </si>
  <si>
    <r>
      <rPr/>
      <t>开卷考（求问考核难度和给分情况）前年交数学相关的视频，去年交数学相关的小说</t>
    </r>
  </si>
  <si>
    <r>
      <rPr>
        <b val="true"/>
        <color rgb="FF000000"/>
      </rPr>
      <t>公司金融</t>
    </r>
  </si>
  <si>
    <r>
      <rPr/>
      <t>开卷考试，有签到，但是不在乎你听不听课          张旗老师强推，就点过一次名，课也有意思</t>
    </r>
  </si>
  <si>
    <r>
      <rPr/>
      <t>公司金融</t>
    </r>
  </si>
  <si>
    <r>
      <rPr>
        <color rgb="FF000000"/>
      </rPr>
      <t>看你的写作水平   ?考试和写作水平有什么关系</t>
    </r>
  </si>
  <si>
    <r>
      <rPr/>
      <t>智慧城市与大数据应用</t>
    </r>
  </si>
  <si>
    <r>
      <rPr/>
      <t>杜雨霞</t>
    </r>
  </si>
  <si>
    <r>
      <rPr>
        <color rgb="FFF5A623"/>
      </rPr>
      <t>知识产权法</t>
    </r>
  </si>
  <si>
    <r>
      <rPr>
        <color rgb="FF309FFF"/>
      </rPr>
      <t>杜雨霞</t>
    </r>
  </si>
  <si>
    <r>
      <rPr/>
      <t>段玉婉</t>
    </r>
  </si>
  <si>
    <r>
      <rPr>
        <color rgb="FF000000"/>
      </rPr>
      <t>老师很认真，会留作业，上课找同学回答问题，闭卷</t>
    </r>
  </si>
  <si>
    <r>
      <rPr/>
      <t>给分服从正态分布，大家自己掂量掂量</t>
    </r>
  </si>
  <si>
    <r>
      <rPr/>
      <t>国际经济合作</t>
    </r>
  </si>
  <si>
    <r>
      <rPr/>
      <t>老师很帅，人很善良，可以冲</t>
    </r>
  </si>
  <si>
    <r>
      <rPr/>
      <t>老师给分很好</t>
    </r>
  </si>
  <si>
    <r>
      <rPr/>
      <t>公共管理</t>
    </r>
  </si>
  <si>
    <r>
      <rPr>
        <color rgb="FFEF4E2F"/>
      </rPr>
      <t>范世伟</t>
    </r>
  </si>
  <si>
    <r>
      <rPr/>
      <t>经常点名6</t>
    </r>
  </si>
  <si>
    <r>
      <rPr/>
      <t>期末闭卷考试，一般有听过一两节课就都没什么问题，就算不听课在那瞎扯也可以，范老师说只要你来考了，我就会给你过，除非你考试那节课没来。（补充一下上一楼，2020年秋是开卷，试卷的重点在前几次课）</t>
    </r>
  </si>
  <si>
    <r>
      <rPr>
        <color rgb="FF000000"/>
      </rPr>
      <t>管理会计实务与案例</t>
    </r>
  </si>
  <si>
    <r>
      <rPr/>
      <t>范世炜</t>
    </r>
  </si>
  <si>
    <r>
      <rPr>
        <color rgb="FF000000"/>
      </rPr>
      <t xml:space="preserve">快！！！逃！！！！！！
</t>
    </r>
  </si>
  <si>
    <r>
      <rPr>
        <b val="true"/>
        <color rgb="FF000000"/>
      </rPr>
      <t>税赋史</t>
    </r>
  </si>
  <si>
    <r>
      <rPr/>
      <t>范小明</t>
    </r>
  </si>
  <si>
    <r>
      <rPr>
        <color rgb="FF000000"/>
      </rPr>
      <t>求问给分怎么样 给分不错！刘书博一生黑！只要你有思想，90+</t>
    </r>
  </si>
  <si>
    <r>
      <rPr>
        <b val="true"/>
        <color rgb="FF0188FB"/>
      </rPr>
      <t>金融统计分析</t>
    </r>
  </si>
  <si>
    <r>
      <rPr/>
      <t>方意</t>
    </r>
  </si>
  <si>
    <r>
      <rPr>
        <color rgb="FF000000"/>
      </rPr>
      <t>求问</t>
    </r>
  </si>
  <si>
    <r>
      <rPr/>
      <t>专业文献阅读与写作</t>
    </r>
  </si>
  <si>
    <r>
      <rPr>
        <color rgb="FFEF4E2F"/>
      </rPr>
      <t>冯源</t>
    </r>
  </si>
  <si>
    <r>
      <rPr/>
      <t>符大海</t>
    </r>
  </si>
  <si>
    <r>
      <rPr/>
      <t>老师讲的很好 会捞人 上学期给了我58分的好成绩；老师认真负责讲得很好，但是是比较严肃严格的那种老师；老师人真的很好，感觉比较严格，靠自己认真学吧，认真学的话闭着眼睛上80是没问题的，期末考试有很多都是书上练习题，认真做就完事了</t>
    </r>
  </si>
  <si>
    <r>
      <rPr/>
      <t>体育经典赛事赏析</t>
    </r>
  </si>
  <si>
    <r>
      <rPr/>
      <t>付红妍</t>
    </r>
  </si>
  <si>
    <r>
      <rPr>
        <color rgb="FF000000"/>
      </rPr>
      <t>求问课程难度以及给分！</t>
    </r>
  </si>
  <si>
    <r>
      <rPr>
        <color rgb="FF000000"/>
      </rPr>
      <t>求问课程难度以及老师给分！</t>
    </r>
  </si>
  <si>
    <r>
      <rPr>
        <color rgb="FF000000"/>
      </rPr>
      <t>脑残课，没有任何营养，给分还巨差。这老师纯是混日子等退休。</t>
    </r>
  </si>
  <si>
    <r>
      <rPr/>
      <t>法学院</t>
    </r>
  </si>
  <si>
    <r>
      <rPr>
        <color rgb="FF309FFF"/>
      </rPr>
      <t>傅鑫媛</t>
    </r>
  </si>
  <si>
    <r>
      <rPr/>
      <t>好几个老师轮流讲，有两个老师讲的比较有意思，期末是论文，平时不点名</t>
    </r>
  </si>
  <si>
    <r>
      <rPr>
        <b val="true"/>
      </rPr>
      <t>发展经济学</t>
    </r>
  </si>
  <si>
    <r>
      <rPr/>
      <t>傅鑫媛</t>
    </r>
  </si>
  <si>
    <r>
      <rPr>
        <color rgb="FF000000"/>
      </rPr>
      <t>好课，老师用的自己教材，期末开卷，平时分直接给满，期末95左右</t>
    </r>
  </si>
  <si>
    <r>
      <rPr/>
      <t>现当代文学专题研究</t>
    </r>
  </si>
  <si>
    <r>
      <rPr/>
      <t>数学要求高不高 全看老师</t>
    </r>
  </si>
  <si>
    <r>
      <rPr/>
      <t>非常低</t>
    </r>
  </si>
  <si>
    <r>
      <rPr/>
      <t>一张卷子，开卷，知识点基本都在最后老师发的汇总资料里，可以说是非常送分</t>
    </r>
  </si>
  <si>
    <r>
      <rPr/>
      <t>都能过</t>
    </r>
  </si>
  <si>
    <r>
      <rPr/>
      <t>老师人非常好非常好，下课还会帮有些来咨询的同学解答心理问题，很温柔，可以说是炒鸡推荐了，如果用心也可以学到很多有用的知识</t>
    </r>
  </si>
  <si>
    <r>
      <rPr/>
      <t>好！</t>
    </r>
  </si>
  <si>
    <r>
      <rPr>
        <color rgb="FF000000"/>
      </rPr>
      <t>体育赞助</t>
    </r>
  </si>
  <si>
    <r>
      <rPr/>
      <t>高兴波</t>
    </r>
  </si>
  <si>
    <r>
      <rPr>
        <color rgb="FF309FFF"/>
      </rPr>
      <t>求问老师给分如何！ 巨好</t>
    </r>
  </si>
  <si>
    <r>
      <rPr>
        <color rgb="FF000000"/>
      </rPr>
      <t>国际税收</t>
    </r>
  </si>
  <si>
    <r>
      <rPr/>
      <t>高言</t>
    </r>
  </si>
  <si>
    <r>
      <rPr/>
      <t>老师人很好，上课很轻松，期末主要是背，会画重点，认真的话95+没问题</t>
    </r>
  </si>
  <si>
    <r>
      <rPr>
        <b val="true"/>
        <color rgb="FF000000"/>
      </rPr>
      <t>运筹学</t>
    </r>
  </si>
  <si>
    <r>
      <rPr/>
      <t>高咏玲</t>
    </r>
  </si>
  <si>
    <r>
      <rPr/>
      <t>疫情期间线上学习作业就是预测一下股市，老师很好！</t>
    </r>
  </si>
  <si>
    <r>
      <rPr/>
      <t>一学期就抽人点名过一次 基本不签到不点名 讲的大数据区块链元宇宙之类的 内容还行</t>
    </r>
  </si>
  <si>
    <r>
      <rPr/>
      <t>财政学概论</t>
    </r>
  </si>
  <si>
    <r>
      <rPr/>
      <t>葛华</t>
    </r>
  </si>
  <si>
    <r>
      <rPr/>
      <t>从无到有:开发你的创业资源</t>
    </r>
  </si>
  <si>
    <r>
      <rPr/>
      <t>葛建新</t>
    </r>
  </si>
  <si>
    <r>
      <rPr/>
      <t>蹲！</t>
    </r>
  </si>
  <si>
    <r>
      <rPr/>
      <t>老师很认真，收获很大，就是要求会比较严格，去年学习通上课会点名回答问题，突然签到，最后考试出了两道开放性的论述题</t>
    </r>
  </si>
  <si>
    <r>
      <rPr/>
      <t>企业估值与量化投资</t>
    </r>
  </si>
  <si>
    <r>
      <rPr/>
      <t>求问！求问！！！求问再加一！讲课比较无聊 期末是闭卷考试，不过期末认真按照复习提纲复习还是好过的  老师人特别特别好，平时会有作业但不签到，期末随便考考就过了</t>
    </r>
  </si>
  <si>
    <r>
      <rPr/>
      <t>运营管理</t>
    </r>
  </si>
  <si>
    <r>
      <rPr/>
      <t>葛岩</t>
    </r>
  </si>
  <si>
    <r>
      <rPr>
        <color rgb="FF000000"/>
      </rPr>
      <t>有小组pre和学唱一首歌，说是算平时分但其实都会给满；不难比较基础，期末写音标和一篇小论文，比较简单，给分不错！老师很温柔，平时还有电影音乐播放，很享受！补充：给分真的超级好，轻轻松松90+，语言课选到就是赚到，冲就完了！/</t>
    </r>
    <r>
      <rPr>
        <color rgb="FFFF0000"/>
      </rPr>
      <t>不会吧，那是你学的好，语言天赋不高的人慎选//跟语言天赋没有关系，老师巨好！！！无脑冲就完事！！</t>
    </r>
  </si>
  <si>
    <r>
      <rPr/>
      <t>老师给分一般多少啊</t>
    </r>
  </si>
  <si>
    <r>
      <rPr>
        <b val="true"/>
        <color rgb="FF000000"/>
      </rPr>
      <t>运营管理</t>
    </r>
  </si>
  <si>
    <r>
      <rPr/>
      <t>有作业但固定 贝多芬 期末70%都是作业的题</t>
    </r>
  </si>
  <si>
    <r>
      <rPr>
        <color rgb="FF000000"/>
      </rPr>
      <t>求问能冲90+吗，这学期身边大部分都是90+。有满分的，也有80多分的。</t>
    </r>
  </si>
  <si>
    <r>
      <rPr>
        <color rgb="FF309FFF"/>
      </rPr>
      <t>组织行为学</t>
    </r>
  </si>
  <si>
    <r>
      <rPr>
        <color rgb="FF000000"/>
      </rPr>
      <t>耿喜梅</t>
    </r>
  </si>
  <si>
    <r>
      <rPr/>
      <t>开卷考，会提前给题目，可以打印PPT然后照着抄</t>
    </r>
  </si>
  <si>
    <r>
      <rPr/>
      <t>老师很温柔，讲的内容如果对日本有兴趣会觉得很有意思</t>
    </r>
  </si>
  <si>
    <r>
      <rPr>
        <color rgb="FF000000"/>
      </rPr>
      <t>ERP实验课</t>
    </r>
  </si>
  <si>
    <r>
      <rPr>
        <color rgb="FFFFFFFF"/>
      </rPr>
      <t>耿勇</t>
    </r>
  </si>
  <si>
    <r>
      <rPr/>
      <t>非常好过，平时没事，期末一篇论文，给分可以</t>
    </r>
  </si>
  <si>
    <r>
      <rPr/>
      <t>跑，每节课对着课本往电脑上输，点错键会死很惨</t>
    </r>
  </si>
  <si>
    <r>
      <rPr/>
      <t>创业学</t>
    </r>
  </si>
  <si>
    <r>
      <rPr/>
      <t>宫丽颖</t>
    </r>
  </si>
  <si>
    <r>
      <rPr/>
      <t>蹲 要做大作业（做个系统之类的）麻了，给分一般，不太友好</t>
    </r>
  </si>
  <si>
    <r>
      <rPr/>
      <t>不高，好过</t>
    </r>
  </si>
  <si>
    <r>
      <rPr/>
      <t>考试，三四道大题目，上课的时候会说题目。</t>
    </r>
  </si>
  <si>
    <r>
      <rPr/>
      <t>创意广告</t>
    </r>
  </si>
  <si>
    <r>
      <rPr/>
      <t>蹲，谢谢！</t>
    </r>
  </si>
  <si>
    <r>
      <rPr/>
      <t>好过！冲就完了！</t>
    </r>
  </si>
  <si>
    <r>
      <rPr>
        <b val="true"/>
        <color rgb="FF000000"/>
      </rPr>
      <t>产业经济学</t>
    </r>
  </si>
  <si>
    <r>
      <rPr/>
      <t>龚雅娴</t>
    </r>
  </si>
  <si>
    <r>
      <rPr/>
      <t>国际服务贸易</t>
    </r>
  </si>
  <si>
    <r>
      <rPr/>
      <t>苟琴</t>
    </r>
  </si>
  <si>
    <r>
      <rPr/>
      <t>老师给分超级棒，期末会提前画超级好的范围，平时只有一次小组展示，没什么作业</t>
    </r>
  </si>
  <si>
    <r>
      <rPr>
        <color rgb="FF000000"/>
      </rPr>
      <t>只要学了给分不错的</t>
    </r>
  </si>
  <si>
    <r>
      <rPr/>
      <t>市场调查与研究</t>
    </r>
  </si>
  <si>
    <r>
      <rPr/>
      <t>顾雷雷</t>
    </r>
  </si>
  <si>
    <r>
      <rPr/>
      <t>求问！！！这门课具体难度或者收获是怎样的</t>
    </r>
  </si>
  <si>
    <r>
      <rPr/>
      <t>老师人很好，很温柔</t>
    </r>
  </si>
  <si>
    <r>
      <rPr/>
      <t>给分挺好的</t>
    </r>
  </si>
  <si>
    <r>
      <rPr>
        <color rgb="FF000000"/>
      </rPr>
      <t>市场调查与研究</t>
    </r>
  </si>
  <si>
    <r>
      <rPr>
        <color rgb="FF000000"/>
      </rPr>
      <t>顾雷雷</t>
    </r>
  </si>
  <si>
    <r>
      <rPr/>
      <t>求问！！！！！！」</t>
    </r>
  </si>
  <si>
    <r>
      <rPr>
        <color rgb="FF000000"/>
      </rPr>
      <t xml:space="preserve">期末是做个视频六十分，开卷考试四十分     </t>
    </r>
  </si>
  <si>
    <r>
      <rPr/>
      <t>数学建模方法</t>
    </r>
  </si>
  <si>
    <r>
      <rPr/>
      <t>顾炜宇</t>
    </r>
  </si>
  <si>
    <r>
      <rPr/>
      <t>求问给分！谢谢！  给分巨巨巨好 求问签到嘛？</t>
    </r>
  </si>
  <si>
    <r>
      <rPr/>
      <t>更适合有基础的同学，大一听着有点懵</t>
    </r>
  </si>
  <si>
    <r>
      <rPr/>
      <t>开卷考，老师要求不严，可以看电子设备</t>
    </r>
  </si>
  <si>
    <r>
      <rPr>
        <b val="true"/>
        <color rgb="FF0188FB"/>
      </rPr>
      <t>投资学</t>
    </r>
  </si>
  <si>
    <r>
      <rPr/>
      <t>郭健</t>
    </r>
  </si>
  <si>
    <r>
      <rPr/>
      <t>求问求问</t>
    </r>
  </si>
  <si>
    <r>
      <rPr>
        <color rgb="FFF5A623"/>
      </rPr>
      <t>财务会计实务与案例</t>
    </r>
  </si>
  <si>
    <r>
      <rPr>
        <color rgb="FFF8E71C"/>
      </rPr>
      <t>郭婧</t>
    </r>
  </si>
  <si>
    <r>
      <rPr>
        <color rgb="FF309FFF"/>
      </rPr>
      <t>保险学概论</t>
    </r>
  </si>
  <si>
    <r>
      <rPr>
        <color rgb="FF309FFF"/>
      </rPr>
      <t>郭丽君</t>
    </r>
  </si>
  <si>
    <r>
      <rPr/>
      <t>1、张莹老师人很好，期末开卷考，给分高。2、我们是闭卷考，老师人很好，给分高！</t>
    </r>
  </si>
  <si>
    <r>
      <rPr/>
      <t>平时有学习通讨论，两次平时作业不难，期末画重点超级准确</t>
    </r>
  </si>
  <si>
    <r>
      <rPr/>
      <t>4.5</t>
    </r>
  </si>
  <si>
    <r>
      <rPr/>
      <t>背了就能上80     同学2补充：今年给分真的很迷很迷，认真背了也只有八十</t>
    </r>
  </si>
  <si>
    <r>
      <rPr>
        <color rgb="FF000000"/>
      </rPr>
      <t>调查与数据分析</t>
    </r>
  </si>
  <si>
    <r>
      <rPr/>
      <t>郭守杰</t>
    </r>
  </si>
  <si>
    <r>
      <rPr>
        <color rgb="FF309FFF"/>
      </rPr>
      <t>求问老师给分如何，求问求问！//上课很棒//给分挺不错的，期末考试好好背应该可以90+，把老师上课的题目看一下就OK</t>
    </r>
  </si>
  <si>
    <r>
      <rPr/>
      <t>中偏高</t>
    </r>
  </si>
  <si>
    <r>
      <rPr/>
      <t>老师很敬业，期末给分普遍不错</t>
    </r>
  </si>
  <si>
    <r>
      <rPr/>
      <t>贼好，随便4.5</t>
    </r>
  </si>
  <si>
    <r>
      <rPr/>
      <t>金融统计学</t>
    </r>
  </si>
  <si>
    <r>
      <rPr/>
      <t>郭田勇</t>
    </r>
  </si>
  <si>
    <r>
      <rPr/>
      <t>求踢，第二人在线求问！求问+1</t>
    </r>
  </si>
  <si>
    <r>
      <rPr>
        <b val="true"/>
        <color rgb="FF000000"/>
      </rPr>
      <t>金融学</t>
    </r>
  </si>
  <si>
    <r>
      <rPr>
        <color rgb="FF000000"/>
      </rPr>
      <t>求推荐老师！！！谢谢uu们</t>
    </r>
  </si>
  <si>
    <r>
      <rPr>
        <color rgb="FFEF4E2F"/>
      </rPr>
      <t>全球政治经济通论</t>
    </r>
  </si>
  <si>
    <r>
      <rPr/>
      <t>郭韦昱</t>
    </r>
  </si>
  <si>
    <r>
      <rPr/>
      <t>求问！谢谢！求问+1 求问+1</t>
    </r>
  </si>
  <si>
    <r>
      <rPr/>
      <t>这位老师很雷</t>
    </r>
  </si>
  <si>
    <r>
      <rPr/>
      <t>逻辑学</t>
    </r>
  </si>
  <si>
    <r>
      <rPr/>
      <t>郭永良</t>
    </r>
  </si>
  <si>
    <r>
      <rPr>
        <color rgb="FF000000"/>
      </rPr>
      <t>求问！</t>
    </r>
  </si>
  <si>
    <r>
      <rPr/>
      <t>还好 刷刷题期末就还可以</t>
    </r>
  </si>
  <si>
    <r>
      <rPr/>
      <t>笔试 逻辑题</t>
    </r>
  </si>
  <si>
    <r>
      <rPr/>
      <t>偶尔签名式点名</t>
    </r>
  </si>
  <si>
    <r>
      <rPr/>
      <t>还行</t>
    </r>
  </si>
  <si>
    <r>
      <rPr/>
      <t>逻辑学还挺有意思的</t>
    </r>
  </si>
  <si>
    <r>
      <rPr/>
      <t>宏观经济学</t>
    </r>
  </si>
  <si>
    <r>
      <rPr/>
      <t>郭豫媚</t>
    </r>
  </si>
  <si>
    <r>
      <rPr>
        <color rgb="FF000000"/>
      </rPr>
      <t>老师上课偶尔会点名，讲的很好，期末会捞人！！！</t>
    </r>
  </si>
  <si>
    <r>
      <rPr/>
      <t>投资学</t>
    </r>
  </si>
  <si>
    <r>
      <rPr/>
      <t>韩复龄</t>
    </r>
  </si>
  <si>
    <r>
      <rPr/>
      <t>求问orz</t>
    </r>
  </si>
  <si>
    <r>
      <rPr/>
      <t>求问QAQ  冲！！</t>
    </r>
  </si>
  <si>
    <r>
      <rPr>
        <color rgb="FFEF4E2F"/>
      </rPr>
      <t>证券投资心理学</t>
    </r>
  </si>
  <si>
    <r>
      <rPr/>
      <t>韩金华</t>
    </r>
  </si>
  <si>
    <r>
      <rPr>
        <color rgb="FF000000"/>
      </rPr>
      <t>最后几周会点两三次名，为了应付平时分会有一次作业（和金融相关的小论文1000字左右），期末给分还可以，上课其实内容是有趣的，但是老师口吃，所以不太听得进去；认真学能上90吗？</t>
    </r>
  </si>
  <si>
    <r>
      <rPr>
        <color rgb="FF000000"/>
      </rPr>
      <t>别选！！！快逃！</t>
    </r>
  </si>
  <si>
    <r>
      <rPr/>
      <t>MATLAB基础与建模</t>
    </r>
  </si>
  <si>
    <r>
      <rPr/>
      <t>韩璐</t>
    </r>
  </si>
  <si>
    <r>
      <rPr/>
      <t>求问！ 快逃 跑就完事 给分很差</t>
    </r>
  </si>
  <si>
    <r>
      <rPr>
        <color rgb="FF309FFF"/>
      </rPr>
      <t>大数据与社会</t>
    </r>
  </si>
  <si>
    <r>
      <rPr>
        <color rgb="FF000000"/>
      </rPr>
      <t>蹲！！！蹲蹲；还好吧，主要讲各国的征信，期末的考试是客观题，有的能找到有的要计算，我应该没算对但反正给过了</t>
    </r>
  </si>
  <si>
    <r>
      <rPr/>
      <t>数据库原理与应用</t>
    </r>
  </si>
  <si>
    <r>
      <rPr>
        <color rgb="FF000000"/>
      </rPr>
      <t>求问大家！！！！！/上课没有课本，老师讲ppt案例，想做经济学学术研究的同学会比较喜欢，期末论文考核，是写一篇读后感（会给书的范围，基本上是张五常、周其仁的书）/没上过这门课，但上过路老师的微观经济学，那真的是海底捞啊，老师人很好。 很好 逻辑相当清晰</t>
    </r>
  </si>
  <si>
    <r>
      <rPr/>
      <t>4</t>
    </r>
  </si>
  <si>
    <r>
      <rPr/>
      <t>期末论文.没有平时作业.</t>
    </r>
  </si>
  <si>
    <r>
      <rPr/>
      <t>很迷.我写了两篇论文.一片随便写的97分一篇巨认真写的70分.</t>
    </r>
  </si>
  <si>
    <r>
      <rPr>
        <color rgb="FF309FFF"/>
      </rPr>
      <t>EXCEL高级运用</t>
    </r>
  </si>
  <si>
    <r>
      <rPr>
        <color rgb="FF309FFF"/>
      </rPr>
      <t>韩文英</t>
    </r>
  </si>
  <si>
    <r>
      <rPr>
        <color rgb="FF000000"/>
      </rPr>
      <t>给分大部分在90-95，上课轻松，期末开卷</t>
    </r>
  </si>
  <si>
    <r>
      <rPr/>
      <t>线下课:平时有小测试，测试要记入期末了一部分，小测试打分是比较低的，所以说最后平时分打的比较低，相对其他教学班比较吃亏</t>
    </r>
  </si>
  <si>
    <r>
      <rPr/>
      <t>文化产业概论</t>
    </r>
  </si>
  <si>
    <r>
      <rPr/>
      <t>何群</t>
    </r>
  </si>
  <si>
    <r>
      <rPr/>
      <t>求问这俩老师选哪个好啊</t>
    </r>
  </si>
  <si>
    <r>
      <rPr>
        <b val="true"/>
        <i val="true"/>
        <color rgb="FF309FFF"/>
      </rPr>
      <t>证券投资学</t>
    </r>
  </si>
  <si>
    <r>
      <rPr/>
      <t>何召鹏</t>
    </r>
  </si>
  <si>
    <r>
      <rPr/>
      <t>中规中矩，但是期末不考试</t>
    </r>
  </si>
  <si>
    <r>
      <rPr>
        <color rgb="FF000000"/>
      </rPr>
      <t>吹爆何老师</t>
    </r>
  </si>
  <si>
    <r>
      <rPr>
        <b val="true"/>
        <color rgb="FF000000"/>
      </rPr>
      <t>发展心理学</t>
    </r>
  </si>
  <si>
    <r>
      <rPr/>
      <t>侯永周</t>
    </r>
  </si>
  <si>
    <r>
      <rPr/>
      <t>很安逸很不错 老师讲的故事很有意思，期末写论文，给分好</t>
    </r>
  </si>
  <si>
    <r>
      <rPr/>
      <t>较低</t>
    </r>
  </si>
  <si>
    <r>
      <rPr/>
      <t>小组作业一篇房地产的分析。每人写大约5-6页，查重率20上限30</t>
    </r>
  </si>
  <si>
    <r>
      <rPr>
        <b val="true"/>
        <color rgb="FF000000"/>
      </rPr>
      <t>国际贸易</t>
    </r>
  </si>
  <si>
    <r>
      <rPr/>
      <t>胡翠</t>
    </r>
  </si>
  <si>
    <r>
      <rPr/>
      <t>老师会不定期点名，点名次数还挺多的。但是很好过，期末是写200字介绍自己去过的一个地方的空间构造。</t>
    </r>
  </si>
  <si>
    <r>
      <rPr>
        <color rgb="FFA419D3"/>
      </rPr>
      <t>保险学概论</t>
    </r>
  </si>
  <si>
    <r>
      <rPr>
        <color rgb="FFA419D3"/>
      </rPr>
      <t>胡海滨</t>
    </r>
  </si>
  <si>
    <r>
      <rPr>
        <color rgb="FF000000"/>
      </rPr>
      <t>1.据说都不错，唐小毅老师也挺好；唐小毅老师特别认真！！ 2.牛蛙老师挺好的，牛蛙的讲课视频倒是挺好的，讲挺细的，作业只要有做不管对错平时分也都给满，期末反正大家都上机统考 3.韩文英老师作业少给分高 4.韩文英老师快逃吧，上课出错率也太高了，上课又有签到又没讲啥东西，反正我期末全靠自学。5.韩快逃加一，期末给分emmm，平时分还不错。6韩文英老师每次课都有作业，就是书后的练习题，最后给了我96哥哥 （牛蛙老师是谁啊</t>
    </r>
  </si>
  <si>
    <r>
      <rPr/>
      <t>养老保障</t>
    </r>
  </si>
  <si>
    <r>
      <rPr>
        <color rgb="FFEF4E2F"/>
      </rPr>
      <t>胡郁</t>
    </r>
  </si>
  <si>
    <r>
      <rPr>
        <color rgb="FF000000"/>
      </rPr>
      <t>网课的时候商院必修课，分爆炸高，周围一堆95+   选修：期末论文90+平时回答两次问题即可不点名 期中叫一个期末论文概述</t>
    </r>
  </si>
  <si>
    <r>
      <rPr>
        <b val="true"/>
        <color rgb="FF000000"/>
      </rPr>
      <t>艺术品投资与经营</t>
    </r>
  </si>
  <si>
    <r>
      <rPr/>
      <t>胡郁</t>
    </r>
  </si>
  <si>
    <r>
      <rPr/>
      <t>网课很水，自己自学，期末交论文;上过线下的课，除了课上小组展示会被老师灵魂提问以外，期末交个小组论文还算不错</t>
    </r>
  </si>
  <si>
    <r>
      <rPr/>
      <t>网课：写一篇论文。查重。</t>
    </r>
  </si>
  <si>
    <r>
      <rPr/>
      <t>上课很有趣就是看电影，期末交一篇论文或者拍一个视频都可，可冲！</t>
    </r>
  </si>
  <si>
    <r>
      <rPr/>
      <t>平时划水，期末论文认真写就都能过。</t>
    </r>
  </si>
  <si>
    <r>
      <rPr/>
      <t>英汉口译</t>
    </r>
  </si>
  <si>
    <r>
      <rPr/>
      <t>我觉得老师人很好诶；老师人超好！给分也超级好！期末划重点！很详细！</t>
    </r>
  </si>
  <si>
    <r>
      <rPr/>
      <t>一篇影评</t>
    </r>
  </si>
  <si>
    <r>
      <rPr>
        <b val="true"/>
        <color rgb="FF000000"/>
      </rPr>
      <t>计量经济学</t>
    </r>
  </si>
  <si>
    <r>
      <rPr/>
      <t>黄白</t>
    </r>
  </si>
  <si>
    <r>
      <rPr/>
      <t>没说签到，老师挺好，课程内容很好</t>
    </r>
  </si>
  <si>
    <r>
      <rPr>
        <b val="true"/>
        <color rgb="FF000000"/>
      </rPr>
      <t>市场营销学</t>
    </r>
  </si>
  <si>
    <r>
      <rPr>
        <color rgb="FF000000"/>
      </rPr>
      <t>求问！！！/钱老师讲课难度很高，课程有期中+pre+论文+期末</t>
    </r>
  </si>
  <si>
    <r>
      <rPr>
        <color rgb="FF309FFF"/>
      </rPr>
      <t>俄罗斯语言与文化</t>
    </r>
  </si>
  <si>
    <r>
      <rPr>
        <color rgb="FF309FFF"/>
      </rPr>
      <t>黄君艳</t>
    </r>
  </si>
  <si>
    <r>
      <rPr/>
      <t>哈哈这个超棒，但是是日语专业的课呀，基本每节课都有作业，写书评或者做ppt之类的</t>
    </r>
  </si>
  <si>
    <r>
      <rPr/>
      <t>平时就是听歌教发音，考试考发音和写一篇文章，平时成绩一般都是满分50%，给分很好，人也很好</t>
    </r>
  </si>
  <si>
    <r>
      <rPr/>
      <t>现代经济金融研究方法</t>
    </r>
  </si>
  <si>
    <r>
      <rPr/>
      <t>黄可</t>
    </r>
  </si>
  <si>
    <r>
      <rPr>
        <color rgb="FF000000"/>
      </rPr>
      <t>身边同学选了，期末很痛苦，要背特别特别多/我选了这门课，收获满满，朱老师是一个严谨治学的人。了解一个行当能有这么好一个引路人，实属我幸 老师很厉害上课拓展讲了很多，期末考试范围就是整本书和教材，但是考试题量很少比较简单，给分还可以吧</t>
    </r>
  </si>
  <si>
    <r>
      <rPr/>
      <t>国际物流管理</t>
    </r>
  </si>
  <si>
    <r>
      <rPr>
        <color rgb="FFF5A623"/>
      </rPr>
      <t>黄瑜琴</t>
    </r>
  </si>
  <si>
    <r>
      <rPr/>
      <t>老师人很好，期末不考试，是交论文，给分很不错</t>
    </r>
  </si>
  <si>
    <r>
      <rPr/>
      <t>需要背的不多，老师讲的很好，选就对了</t>
    </r>
  </si>
  <si>
    <r>
      <rPr>
        <b val="true"/>
        <color rgb="FF000000"/>
      </rPr>
      <t>行为金融学</t>
    </r>
  </si>
  <si>
    <r>
      <rPr/>
      <t>黄瑜琴，吴锴</t>
    </r>
  </si>
  <si>
    <r>
      <rPr>
        <color rgb="FFEF4E2F"/>
      </rPr>
      <t>老师人很好，讲课很仔细。给分普遍都还可以的样子</t>
    </r>
  </si>
  <si>
    <r>
      <rPr>
        <b val="true"/>
        <color rgb="FF000000"/>
      </rPr>
      <t>国际企业财务管理</t>
    </r>
  </si>
  <si>
    <r>
      <rPr/>
      <t>黄云</t>
    </r>
  </si>
  <si>
    <r>
      <rPr>
        <color rgb="FF000000"/>
      </rPr>
      <t>老师其他课比较学术，喜欢点名回答问题</t>
    </r>
  </si>
  <si>
    <r>
      <rPr/>
      <t>国际商务谈判</t>
    </r>
  </si>
  <si>
    <r>
      <rPr/>
      <t>老师人好.但是给分很迷.学的东西不多.但是老师确实是很认真负责的.</t>
    </r>
  </si>
  <si>
    <r>
      <rPr/>
      <t>客户关系管理</t>
    </r>
  </si>
  <si>
    <r>
      <rPr/>
      <t>黄震</t>
    </r>
  </si>
  <si>
    <r>
      <rPr/>
      <t>求问 求问！！！</t>
    </r>
  </si>
  <si>
    <r>
      <rPr/>
      <t>求问 上过老师的Python，讲的一般，但捞人</t>
    </r>
  </si>
  <si>
    <r>
      <rPr>
        <color rgb="FF000000"/>
      </rPr>
      <t>Arcgis空间分析实验</t>
    </r>
  </si>
  <si>
    <r>
      <rPr/>
      <t>黄志基</t>
    </r>
  </si>
  <si>
    <r>
      <rPr>
        <color rgb="FF000000"/>
      </rPr>
      <t>。。。课没讲多少，课上爱画大饼让同学给自己的课题收集研究数据（超过一百问的问卷），还跟期末成绩挂钩，吐槽他八百遍了快逃。
快跑快跑！！！</t>
    </r>
  </si>
  <si>
    <r>
      <rPr/>
      <t>随堂考试</t>
    </r>
  </si>
  <si>
    <r>
      <rPr/>
      <t>老师人真的很好，而且人少，空气好</t>
    </r>
  </si>
  <si>
    <r>
      <rPr/>
      <t>领导力</t>
    </r>
  </si>
  <si>
    <r>
      <rPr>
        <color rgb="FF309FFF"/>
      </rPr>
      <t>黄志基</t>
    </r>
  </si>
  <si>
    <r>
      <rPr/>
      <t>低，应该好过</t>
    </r>
  </si>
  <si>
    <r>
      <rPr/>
      <t>期末论文3000字，会给论文主题，纸质和电子版</t>
    </r>
  </si>
  <si>
    <r>
      <rPr/>
      <t>老师声音挺温柔的，不过听课会想睡</t>
    </r>
  </si>
  <si>
    <r>
      <rPr/>
      <t>逻辑学（通识课）</t>
    </r>
  </si>
  <si>
    <r>
      <rPr/>
      <t>纪珽</t>
    </r>
  </si>
  <si>
    <r>
      <rPr>
        <color rgb="FF000000"/>
      </rPr>
      <t>求问！   老师人好好上课一般是分析案例和讲解基础。像聊天一样</t>
    </r>
  </si>
  <si>
    <r>
      <rPr/>
      <t>求问！！  对国际贸易模型有了解的以及微观还不错的可以选…很难很难，pre老师会怼回去，给分不错</t>
    </r>
  </si>
  <si>
    <r>
      <rPr>
        <b val="true"/>
        <color rgb="FF000000"/>
      </rPr>
      <t>西方经济学说史</t>
    </r>
  </si>
  <si>
    <r>
      <rPr>
        <color rgb="FF309FFF"/>
      </rPr>
      <t>上过他的财务管理学，讲得超级超级棒，是个正常考到中财的学生都听得懂，节奏把握得相当棒，期末给分不错</t>
    </r>
  </si>
  <si>
    <r>
      <rPr>
        <color rgb="FFEF4E2F"/>
      </rPr>
      <t>组织行为学</t>
    </r>
  </si>
  <si>
    <r>
      <rPr>
        <color rgb="FF000000"/>
      </rPr>
      <t>纪挺</t>
    </r>
  </si>
  <si>
    <r>
      <rPr/>
      <t>资产评估</t>
    </r>
  </si>
  <si>
    <r>
      <rPr>
        <color rgb="FF000000"/>
      </rPr>
      <t>嵇月婷</t>
    </r>
  </si>
  <si>
    <r>
      <rPr/>
      <t>组织行为学</t>
    </r>
  </si>
  <si>
    <r>
      <rPr/>
      <t>贾传亮</t>
    </r>
  </si>
  <si>
    <r>
      <rPr/>
      <t>老师人很不错 教的也好</t>
    </r>
  </si>
  <si>
    <r>
      <rPr>
        <b val="true"/>
        <color rgb="FF000000"/>
      </rPr>
      <t>当代世界宗教问题透析</t>
    </r>
  </si>
  <si>
    <r>
      <rPr/>
      <t>贾玉革</t>
    </r>
  </si>
  <si>
    <r>
      <rPr/>
      <t>蹲蹲！</t>
    </r>
  </si>
  <si>
    <r>
      <rPr/>
      <t>人员素质测评</t>
    </r>
  </si>
  <si>
    <r>
      <rPr/>
      <t>贾智刚</t>
    </r>
  </si>
  <si>
    <r>
      <rPr/>
      <t>姜爱华</t>
    </r>
  </si>
  <si>
    <r>
      <rPr/>
      <t>有三次平时作业，不是特别多  人很好给分也很好  是小天使          人美声甜讲课清晰真的快冲！！！  张立英老师yyds！        呜呜张老师课间还会放小羊肖恩太可爱了！</t>
    </r>
  </si>
  <si>
    <r>
      <rPr/>
      <t>区域经济学</t>
    </r>
  </si>
  <si>
    <r>
      <rPr/>
      <t>姜峰</t>
    </r>
  </si>
  <si>
    <r>
      <rPr/>
      <t>求问！谢谢！</t>
    </r>
  </si>
  <si>
    <r>
      <rPr/>
      <t>进出口业务</t>
    </r>
  </si>
  <si>
    <r>
      <rPr/>
      <t>姜富伟</t>
    </r>
  </si>
  <si>
    <r>
      <rPr/>
      <t>平时没作业不签到 要和小组成员做课堂展示 期末写一篇论文  给分还行</t>
    </r>
  </si>
  <si>
    <r>
      <rPr/>
      <t>会计学</t>
    </r>
  </si>
  <si>
    <r>
      <rPr/>
      <t>江敏</t>
    </r>
  </si>
  <si>
    <r>
      <rPr/>
      <t>雷，上课会下去巡视，期末有一定难度</t>
    </r>
  </si>
  <si>
    <r>
      <rPr/>
      <t>社会学</t>
    </r>
  </si>
  <si>
    <r>
      <rPr/>
      <t>江涛</t>
    </r>
  </si>
  <si>
    <r>
      <rPr/>
      <t>求问！！！ 陈守中老师平时分会给满！！就是上课有点无聊啦</t>
    </r>
  </si>
  <si>
    <r>
      <rPr/>
      <t>期末两千五论文，最后一课交，不查重</t>
    </r>
  </si>
  <si>
    <r>
      <rPr>
        <color rgb="FF000000"/>
      </rPr>
      <t>宋词鉴赏</t>
    </r>
  </si>
  <si>
    <r>
      <rPr/>
      <t>靳厚忠</t>
    </r>
  </si>
  <si>
    <r>
      <rPr/>
      <t>求问好好学的话容易95+吗？感谢   第二人在线求问期末考核方式，给分情况！第三人在线求问qaq</t>
    </r>
  </si>
  <si>
    <r>
      <rPr/>
      <t>金融数值计算</t>
    </r>
  </si>
  <si>
    <r>
      <rPr/>
      <t>金佳宇</t>
    </r>
  </si>
  <si>
    <r>
      <rPr/>
      <t>求回答！！！！很水很轻松，期末3000字论文，查重不严格，老师很好说话</t>
    </r>
  </si>
  <si>
    <r>
      <rPr>
        <color rgb="FFF5A623"/>
      </rPr>
      <t>行为金融学</t>
    </r>
  </si>
  <si>
    <r>
      <rPr/>
      <t>金萍</t>
    </r>
  </si>
  <si>
    <r>
      <rPr>
        <color rgb="FF000000"/>
      </rPr>
      <t>老师人很耐心温柔，我们之前是两个老师合授，线上学期时是交一篇大作业，给分还行</t>
    </r>
  </si>
  <si>
    <r>
      <rPr/>
      <t>西方美术史</t>
    </r>
  </si>
  <si>
    <r>
      <rPr/>
      <t>金融课题组</t>
    </r>
  </si>
  <si>
    <r>
      <rPr/>
      <t>上课偶尔会提问，几乎不点名，期末要求写一篇文章，很好过  ？？第二人控诉 每节课点名好吗   还要检查作业/ 2021春季学期上过，每节课都点名，经常有小作业，但是难度不大的，比较容易。期末也是完成一些小文章（写函、诗歌这样的），挺好过。</t>
    </r>
  </si>
  <si>
    <r>
      <rPr/>
      <t>调查与数据分析</t>
    </r>
  </si>
  <si>
    <r>
      <rPr>
        <b val="true"/>
        <color rgb="FF666666"/>
      </rPr>
      <t>经济法通论</t>
    </r>
  </si>
  <si>
    <r>
      <rPr/>
      <t>求问老师讲课风格和给分，感谢~</t>
    </r>
  </si>
  <si>
    <r>
      <rPr>
        <color rgb="FF000000"/>
      </rPr>
      <t>财经大数据与价值管理</t>
    </r>
  </si>
  <si>
    <r>
      <rPr/>
      <t>井帅</t>
    </r>
  </si>
  <si>
    <r>
      <rPr>
        <color rgb="FF000000"/>
      </rPr>
      <t>拜托 求问！（跑跑跑）</t>
    </r>
  </si>
  <si>
    <r>
      <rPr>
        <b val="true"/>
      </rPr>
      <t>统计思维怎么样啊！！！</t>
    </r>
  </si>
  <si>
    <r>
      <rPr/>
      <t>荆中博</t>
    </r>
  </si>
  <si>
    <r>
      <rPr/>
      <t xml:space="preserve">求问老师讲课风格和给分，感谢~
</t>
    </r>
  </si>
  <si>
    <r>
      <rPr/>
      <t>影视短片创作</t>
    </r>
  </si>
  <si>
    <r>
      <rPr>
        <color rgb="FFEF4E2F"/>
      </rPr>
      <t>无无无 老师人太好了 非常可爱啊！平时不点名 他大概说过只要有人来就行  上课就类似讲美国故事 推！！！！ 特别好特别好 张云雷老师的课无脑选就好了！！</t>
    </r>
  </si>
  <si>
    <r>
      <rPr/>
      <t>一般般</t>
    </r>
  </si>
  <si>
    <r>
      <rPr/>
      <t>5人小组1w2字论文 分工写也不算很多</t>
    </r>
  </si>
  <si>
    <r>
      <rPr>
        <color rgb="FFF5A623"/>
      </rPr>
      <t>戏剧鉴赏</t>
    </r>
  </si>
  <si>
    <r>
      <rPr/>
      <t>课程组（金融学）</t>
    </r>
  </si>
  <si>
    <r>
      <rPr>
        <color rgb="FF000000"/>
      </rPr>
      <t>上课就是看电影，老师真的超级超级有趣！超喜欢听他分析，很多观点都很新颖，快来选这个课！！        超级好的通识课，快冲！！</t>
    </r>
  </si>
  <si>
    <r>
      <rPr/>
      <t>求问考核形式</t>
    </r>
  </si>
  <si>
    <r>
      <rPr>
        <color rgb="FF000000"/>
      </rPr>
      <t>世界地理与各国文化</t>
    </r>
  </si>
  <si>
    <r>
      <rPr/>
      <t>李彬、周战强</t>
    </r>
  </si>
  <si>
    <r>
      <rPr>
        <color rgb="FF000000"/>
      </rPr>
      <t>求问。虽然讲课有点佛系 但是老师特别好给分高，认真听讲上课发言反馈会不错</t>
    </r>
  </si>
  <si>
    <r>
      <rPr>
        <b val="true"/>
        <color rgb="FF000000"/>
      </rPr>
      <t>跨国经营战略</t>
    </r>
  </si>
  <si>
    <r>
      <rPr/>
      <t>李晨光</t>
    </r>
  </si>
  <si>
    <r>
      <rPr/>
      <t>求问 ！求求大家了</t>
    </r>
  </si>
  <si>
    <r>
      <rPr>
        <b val="true"/>
        <color rgb="FF000000"/>
      </rPr>
      <t>劳动法和社会保障法</t>
    </r>
  </si>
  <si>
    <r>
      <rPr/>
      <t>求问，呜呜这老师咋没人排雷呀，等好久了</t>
    </r>
  </si>
  <si>
    <r>
      <rPr/>
      <t>期末开卷考</t>
    </r>
  </si>
  <si>
    <r>
      <rPr>
        <color rgb="FF309FFF"/>
      </rPr>
      <t>中国税制</t>
    </r>
  </si>
  <si>
    <r>
      <rPr/>
      <t>李丹枫</t>
    </r>
  </si>
  <si>
    <r>
      <rPr/>
      <t>数据化运营</t>
    </r>
  </si>
  <si>
    <r>
      <rPr/>
      <t>李丰</t>
    </r>
  </si>
  <si>
    <r>
      <rPr/>
      <t>求问～</t>
    </r>
  </si>
  <si>
    <r>
      <rPr>
        <color rgb="FF000000"/>
      </rPr>
      <t>超级高（不太高，自主性强，什么样的作业都可以过，但是认真的话能得到更多）</t>
    </r>
  </si>
  <si>
    <r>
      <rPr/>
      <t>虽然要交作业，自主性强，只要交了就可，但是确实能学到很多，老师的教育理念和国外很接轨！！平时要交作业，大概五六次，难度就是自己只能写出两三次，其他全靠网上找，借鉴。。期末自学爬虫交自己写的代码。。。想学些实实用的大可不必，就是给你介绍一下工具，讲讲思路，然后直接hard模式交实际的作业，建议有Python基础或者愿意学爬虫可视化的人来。这个是真的要交平时作业的选修课哦</t>
    </r>
  </si>
  <si>
    <r>
      <rPr/>
      <t>大数据方法及应用</t>
    </r>
  </si>
  <si>
    <r>
      <rPr>
        <color rgb="FF309FFF"/>
      </rPr>
      <t>李惠</t>
    </r>
  </si>
  <si>
    <r>
      <rPr/>
      <t>蹲！！蹲蹲求求！！求！！！闭眼冲，给分好，平时有一个翻译作业，自选论文。不咋地这一学期给分没有想象的好，建议谨慎想冲95+的谨慎。</t>
    </r>
  </si>
  <si>
    <r>
      <rPr/>
      <t>论文3000+ 要查重</t>
    </r>
  </si>
  <si>
    <r>
      <rPr>
        <b val="true"/>
        <color rgb="FF000000"/>
      </rPr>
      <t>实验经济学</t>
    </r>
  </si>
  <si>
    <r>
      <rPr/>
      <t>李惠</t>
    </r>
  </si>
  <si>
    <r>
      <rPr/>
      <t>求问+求推荐老师   1.上过老师的小学期课程 讲得很仔细 2.财政学概论背的很多（基本就靠背），老师给分不是很高，上90有难度</t>
    </r>
  </si>
  <si>
    <r>
      <rPr/>
      <t>财经数理方法</t>
    </r>
  </si>
  <si>
    <r>
      <rPr/>
      <t>李佳</t>
    </r>
  </si>
  <si>
    <r>
      <rPr/>
      <t>拜托大家了，求问  老师人很好上课很负责</t>
    </r>
  </si>
  <si>
    <r>
      <rPr/>
      <t>物联网技术与应用</t>
    </r>
  </si>
  <si>
    <r>
      <rPr/>
      <t>人巨好，超有魅力，期末开卷 老师好帅 555</t>
    </r>
  </si>
  <si>
    <r>
      <rPr/>
      <t>闭卷考试</t>
    </r>
  </si>
  <si>
    <r>
      <rPr/>
      <t>很少点名</t>
    </r>
  </si>
  <si>
    <r>
      <rPr/>
      <t>给分很好</t>
    </r>
  </si>
  <si>
    <r>
      <rPr/>
      <t>物流管理</t>
    </r>
  </si>
  <si>
    <r>
      <rPr/>
      <t>认真背了重点，90...自己掂量着选吧</t>
    </r>
  </si>
  <si>
    <r>
      <rPr/>
      <t>传媒社会学</t>
    </r>
  </si>
  <si>
    <r>
      <rPr/>
      <t>李加鹏</t>
    </r>
  </si>
  <si>
    <r>
      <rPr>
        <color rgb="FF000000"/>
      </rPr>
      <t>蹲 蹲蹲！</t>
    </r>
  </si>
  <si>
    <r>
      <rPr/>
      <t>李磊宁</t>
    </r>
  </si>
  <si>
    <r>
      <rPr/>
      <t>求求求！！！！！！谢谢！！！！！！马亚老师的课选上就是幸福/马老师是神仙，是天使！！！巨好无比的那种！！！</t>
    </r>
  </si>
  <si>
    <r>
      <rPr/>
      <t>国际金融学</t>
    </r>
  </si>
  <si>
    <r>
      <rPr/>
      <t>李林玥</t>
    </r>
  </si>
  <si>
    <r>
      <rPr>
        <color rgb="FF000000"/>
      </rPr>
      <t>老师给分很不错，重点会给出，认真听没问题，讲课很有意思上课还有小游戏</t>
    </r>
  </si>
  <si>
    <r>
      <rPr/>
      <t>供应链金融</t>
    </r>
  </si>
  <si>
    <r>
      <rPr/>
      <t>李鹏</t>
    </r>
  </si>
  <si>
    <r>
      <rPr/>
      <t>课水是水，但是水到难受，不知道在干嘛。。。（求问这是哪个板块啊？）科学技术环境板块 非常好过，上课不点名【求问 郭永良老师的这门课怎么样】</t>
    </r>
  </si>
  <si>
    <r>
      <rPr/>
      <t>劳动合同基础知识</t>
    </r>
  </si>
  <si>
    <r>
      <rPr>
        <color rgb="FFF5A623"/>
      </rPr>
      <t>李蓉</t>
    </r>
  </si>
  <si>
    <r>
      <rPr/>
      <t>求问，谢谢！</t>
    </r>
  </si>
  <si>
    <r>
      <rPr/>
      <t>李瑞琴</t>
    </r>
  </si>
  <si>
    <r>
      <rPr/>
      <t>老师很牛，但毕竟是金融…嗯【嗯...有史以来最低分</t>
    </r>
  </si>
  <si>
    <r>
      <rPr>
        <color rgb="FF309FFF"/>
      </rPr>
      <t>发展心理学</t>
    </r>
  </si>
  <si>
    <r>
      <rPr/>
      <t>李文斌</t>
    </r>
  </si>
  <si>
    <r>
      <rPr/>
      <t>好难的课。。。给分也不太好，平时分很难赚      ；建议快跑！；真希望上学期自己可以看到</t>
    </r>
  </si>
  <si>
    <r>
      <rPr/>
      <t>求问！！！ 彭老师听说人很好，不过金融学就是背的很多/彭老师太太太好了，讲课也好，最终成绩给的也挺好，放心选（感觉背的不是很多）/彭老师人超级好，给分也很好，但金融学还是有点难度的，但给分很好//能选到彭老师还犹豫啥赶紧冲，亲测平时好好听不用金融学之夜，有他在就赶紧赶紧选，犹豫就会抢不上</t>
    </r>
  </si>
  <si>
    <r>
      <rPr/>
      <t>不要选不要选不要选，期末虽然很多是慕课原题，给分依然达不到预期。</t>
    </r>
  </si>
  <si>
    <r>
      <rPr>
        <color rgb="FFF5A623"/>
      </rPr>
      <t>保险与民生</t>
    </r>
  </si>
  <si>
    <r>
      <rPr>
        <color rgb="FFF5A623"/>
      </rPr>
      <t>李晓林</t>
    </r>
  </si>
  <si>
    <r>
      <rPr/>
      <t>2019级表示不符</t>
    </r>
  </si>
  <si>
    <r>
      <rPr/>
      <t>真的是考试随缘，想好好学东西不在乎成绩可以选 想刷分的绕过</t>
    </r>
  </si>
  <si>
    <r>
      <rPr>
        <b val="true"/>
        <color rgb="FF000000"/>
      </rPr>
      <t>金融经济学</t>
    </r>
  </si>
  <si>
    <r>
      <rPr/>
      <t>李馨子</t>
    </r>
  </si>
  <si>
    <r>
      <rPr>
        <color rgb="FF000000"/>
      </rPr>
      <t>期末考核形式是翻译一篇一万字左右的案例，然后可能会有考试，但会提前告诉答案，给分超级好，就是上课水</t>
    </r>
  </si>
  <si>
    <r>
      <rPr/>
      <t>Python</t>
    </r>
  </si>
  <si>
    <r>
      <rPr/>
      <t>李雪峰</t>
    </r>
  </si>
  <si>
    <r>
      <rPr>
        <color rgb="FF000000"/>
      </rPr>
      <t>给分怎么样呢？不会只是给及格的分数吧T_T?老师人很好，从三七改五五硬是都给捞起来了，but课确定很难，英文PPT和期末试卷。 如果整个班考试前跟她反映不要英文，有概率成功/课程难度较大，PPT有中文的也有英文的，英文大多是老师讲解论文，讲课用中文。考试确实很难，我们之前考卷全英文，但最后给分不错。学期中要做一次pre。</t>
    </r>
  </si>
  <si>
    <r>
      <rPr/>
      <t>Web前端设计与开发</t>
    </r>
  </si>
  <si>
    <r>
      <rPr/>
      <t>求问求问！！！</t>
    </r>
  </si>
  <si>
    <r>
      <rPr/>
      <t>科技金融</t>
    </r>
  </si>
  <si>
    <r>
      <rPr/>
      <t>李煜伟</t>
    </r>
  </si>
  <si>
    <r>
      <rPr/>
      <t>求问 上课惊心动魄 考试简单 不划重点 给分还行 ; 要求课堂活跃度的老师，教学材料简直是审美折磨</t>
    </r>
  </si>
  <si>
    <r>
      <rPr>
        <b val="true"/>
        <color rgb="FF000000"/>
      </rPr>
      <t>国际税收</t>
    </r>
  </si>
  <si>
    <r>
      <rPr>
        <color rgb="FF000000"/>
      </rPr>
      <t>李钊</t>
    </r>
  </si>
  <si>
    <r>
      <rPr/>
      <t>老师人好，给分一般，冲高分不容易          老师人很好，课上经常会有小游戏，考试也很简单，但是无重点   考试不划重点，给分一般</t>
    </r>
  </si>
  <si>
    <r>
      <rPr/>
      <t>这是啥课哇</t>
    </r>
  </si>
  <si>
    <r>
      <rPr/>
      <t>李哲</t>
    </r>
  </si>
  <si>
    <r>
      <rPr/>
      <t>怎么上午有好多退课的呀？ 可能是被上课回答问题加平时分的激励机制吓到了</t>
    </r>
  </si>
  <si>
    <r>
      <rPr>
        <b val="true"/>
        <color rgb="FFEF4E2F"/>
      </rPr>
      <t>工程识图</t>
    </r>
  </si>
  <si>
    <r>
      <rPr/>
      <t>李志军</t>
    </r>
  </si>
  <si>
    <r>
      <rPr>
        <color rgb="FF000000"/>
      </rPr>
      <t>讲课挺好，有通识课的感觉，大二上学期是开卷考试，然后评分还有一个视频分；老师讲课很有意思，人也很温柔，给分不错；老师很好，讲课也有内容不空洞，本学期时期末开卷考试+平时pre，上课不点名，选课的同学比较少，有种上小课的感觉挺好的</t>
    </r>
  </si>
  <si>
    <r>
      <rPr/>
      <t>财务管理学</t>
    </r>
  </si>
  <si>
    <r>
      <rPr>
        <color rgb="FFF5A623"/>
      </rPr>
      <t>廉秋英</t>
    </r>
  </si>
  <si>
    <r>
      <rPr/>
      <t>超级好！（经济法通论给分超高</t>
    </r>
  </si>
  <si>
    <r>
      <rPr/>
      <t>梁超 孙博</t>
    </r>
  </si>
  <si>
    <r>
      <rPr/>
      <t>求问给分，谢谢！</t>
    </r>
  </si>
  <si>
    <r>
      <rPr/>
      <t>看老师情况，这次就是写不少于一千字的与数学有关的小说</t>
    </r>
  </si>
  <si>
    <r>
      <rPr/>
      <t>财务报告分析</t>
    </r>
  </si>
  <si>
    <r>
      <rPr>
        <color rgb="FF309FFF"/>
      </rPr>
      <t>梁上坤</t>
    </r>
  </si>
  <si>
    <r>
      <rPr>
        <color rgb="FF000000"/>
      </rPr>
      <t>不点名，无作业，可来可不来，期末开卷考</t>
    </r>
  </si>
  <si>
    <r>
      <rPr>
        <b val="true"/>
        <color rgb="FF000000"/>
      </rPr>
      <t>中外经济关系史</t>
    </r>
  </si>
  <si>
    <r>
      <rPr/>
      <t>林东杰</t>
    </r>
  </si>
  <si>
    <r>
      <rPr/>
      <t>林木</t>
    </r>
  </si>
  <si>
    <r>
      <rPr/>
      <t>求问感谢 老师给分挺好的 ；老师有点歧视的感觉，只能态度非常好，成绩非常好才能生存吧，慎选。不能认真听课，上课积极回答问题的慎选，不然容易每天课上被阴阳。老师讲课比较平罢了 也没歧视耶？</t>
    </r>
  </si>
  <si>
    <r>
      <rPr/>
      <t>美国社会与文化</t>
    </r>
  </si>
  <si>
    <r>
      <rPr/>
      <t>林文静</t>
    </r>
  </si>
  <si>
    <r>
      <rPr/>
      <t>求问！给分怎么样 谢谢！</t>
    </r>
  </si>
  <si>
    <r>
      <rPr>
        <color rgb="FF309FFF"/>
      </rPr>
      <t>财务报告分析</t>
    </r>
  </si>
  <si>
    <r>
      <rPr/>
      <t>林秀香</t>
    </r>
  </si>
  <si>
    <r>
      <rPr>
        <color rgb="FF000000"/>
      </rPr>
      <t>不点名 老师特别好，上课幽默风趣。这课还不冲，想啥呢???  柴铎老师给我冲！</t>
    </r>
  </si>
  <si>
    <r>
      <rPr>
        <color rgb="FFEF4E2F"/>
      </rPr>
      <t>现代经济金融研究方法</t>
    </r>
  </si>
  <si>
    <r>
      <rPr/>
      <t>林则夫</t>
    </r>
  </si>
  <si>
    <r>
      <rPr>
        <color rgb="FFF5A623"/>
      </rPr>
      <t>上学期的网课，老师很好，讲得不难，给分也不错，期末大作业，没有考试</t>
    </r>
  </si>
  <si>
    <r>
      <rPr>
        <b val="true"/>
        <color rgb="FF000000"/>
      </rPr>
      <t>组织行为学</t>
    </r>
  </si>
  <si>
    <r>
      <rPr>
        <color rgb="FF000000"/>
      </rPr>
      <t>林则夫</t>
    </r>
  </si>
  <si>
    <r>
      <rPr/>
      <t>期中/期末检测形式</t>
    </r>
  </si>
  <si>
    <r>
      <rPr/>
      <t>课堂情况（点名情况，上课形式等）</t>
    </r>
  </si>
  <si>
    <r>
      <rPr/>
      <t>给分如何（必填）</t>
    </r>
  </si>
  <si>
    <r>
      <rPr/>
      <t>其他补充</t>
    </r>
  </si>
  <si>
    <r>
      <rPr>
        <color rgb="FF000000"/>
      </rPr>
      <t xml:space="preserve">市场营销学
</t>
    </r>
  </si>
  <si>
    <r>
      <rPr>
        <color rgb="FF000000"/>
      </rPr>
      <t>刘彩凤</t>
    </r>
  </si>
  <si>
    <r>
      <rPr>
        <color rgb="FF000000"/>
      </rPr>
      <t>求问！（没上过这门课，但是李哲老师真的真的真的特别特别好，上课轮流回答问题，答不上来会温柔给你讲，期末自己出卷，给分巨好）</t>
    </r>
  </si>
  <si>
    <r>
      <rPr>
        <color rgb="FF000000"/>
      </rPr>
      <t>老师超级好</t>
    </r>
  </si>
  <si>
    <r>
      <rPr/>
      <t>随机过程</t>
    </r>
  </si>
  <si>
    <r>
      <rPr/>
      <t>刘彩凤</t>
    </r>
  </si>
  <si>
    <r>
      <rPr>
        <color rgb="FF000000"/>
      </rPr>
      <t>求问考核方式和给分情况～（期中要求一篇读书笔记，交纸质版，有字数要求。期末开卷考试，题目会提前给出，有论述题，要写挺多字的。很少点名。给分还好，只要按要求都不会挂。)        求问给分90+容易吗       www老师上课超好玩！！感觉天天听相声（bushi，会有签到但是签到是两个小时的限制，就算过后与可以补</t>
    </r>
  </si>
  <si>
    <r>
      <rPr>
        <color rgb="FF309FFF"/>
      </rPr>
      <t>心理学与生活</t>
    </r>
  </si>
  <si>
    <r>
      <rPr/>
      <t>听说很好 超级棒；非常好！给分超好！期末也不难</t>
    </r>
  </si>
  <si>
    <r>
      <rPr>
        <b val="true"/>
        <color rgb="FFEF4E2F"/>
      </rPr>
      <t>Python程序设计</t>
    </r>
  </si>
  <si>
    <r>
      <rPr>
        <b val="true"/>
        <color rgb="FFEF4E2F"/>
      </rPr>
      <t>刘灿涛</t>
    </r>
  </si>
  <si>
    <r>
      <rPr/>
      <t>求问！求求了</t>
    </r>
  </si>
  <si>
    <r>
      <rPr>
        <b val="true"/>
        <color rgb="FF000000"/>
      </rPr>
      <t>数据结构</t>
    </r>
  </si>
  <si>
    <r>
      <rPr/>
      <t>刘灿涛</t>
    </r>
  </si>
  <si>
    <r>
      <rPr/>
      <t>求问8</t>
    </r>
  </si>
  <si>
    <r>
      <rPr>
        <color rgb="FF000000"/>
      </rPr>
      <t>刘东宇</t>
    </r>
  </si>
  <si>
    <r>
      <rPr>
        <color rgb="FF000000"/>
      </rPr>
      <t>老师上课讲得很细致，给分也还不错</t>
    </r>
  </si>
  <si>
    <r>
      <rPr/>
      <t>人力资源管理</t>
    </r>
  </si>
  <si>
    <r>
      <rPr/>
      <t>刘峰</t>
    </r>
  </si>
  <si>
    <r>
      <rPr>
        <color rgb="FFEF4E2F"/>
      </rPr>
      <t>求问！！</t>
    </r>
  </si>
  <si>
    <r>
      <rPr/>
      <t>唯一的难度就是题的答案字数很多写起来有点累</t>
    </r>
  </si>
  <si>
    <r>
      <rPr/>
      <t>提前一节课口述期末试卷答案（要求速记），然后考试的时候把记下来的答案相爱卷子上复制一遍就行了</t>
    </r>
  </si>
  <si>
    <r>
      <rPr/>
      <t>4-5？（很偶尔的点名）</t>
    </r>
  </si>
  <si>
    <r>
      <rPr/>
      <t>只要会写字的应该都能过吧？</t>
    </r>
  </si>
  <si>
    <r>
      <rPr/>
      <t>投资银行学</t>
    </r>
  </si>
  <si>
    <r>
      <rPr/>
      <t>刘海滨</t>
    </r>
  </si>
  <si>
    <r>
      <rPr/>
      <t>求问求问！  求问+1</t>
    </r>
  </si>
  <si>
    <r>
      <rPr/>
      <t>上课时间会有点  可能占用周末一整天的时间</t>
    </r>
  </si>
  <si>
    <r>
      <rPr/>
      <t>每节课都签到，不允许请假，没到就算旷课</t>
    </r>
  </si>
  <si>
    <r>
      <rPr/>
      <t>课都在周末上，占用大块时间，请假无效，几次不到直接送走，专业课压力大、有实习或者学生工作的同学快逃！！</t>
    </r>
  </si>
  <si>
    <r>
      <rPr/>
      <t>有双学位的同学快跑！！！一整天课没上直接就挂！！</t>
    </r>
  </si>
  <si>
    <r>
      <rPr/>
      <t>从无到有开发你的创业资源</t>
    </r>
  </si>
  <si>
    <r>
      <rPr/>
      <t>刘赫</t>
    </r>
  </si>
  <si>
    <r>
      <rPr>
        <color rgb="FF000000"/>
      </rPr>
      <t>蹲！老师巨好！上课有趣！给分高！人美心善！无脑冲就完事儿/老师很好/（之前据说给分很好，今年几乎没有上九十的，慎选）快逃!</t>
    </r>
  </si>
  <si>
    <r>
      <rPr/>
      <t>跑!</t>
    </r>
  </si>
  <si>
    <r>
      <rPr/>
      <t>刘健、徐景峰</t>
    </r>
  </si>
  <si>
    <r>
      <rPr/>
      <t>平时有一个展示 期末开卷 给分能有多高？（万分感谢！）</t>
    </r>
  </si>
  <si>
    <r>
      <rPr/>
      <t>决策与优化</t>
    </r>
  </si>
  <si>
    <r>
      <rPr/>
      <t>刘骊光</t>
    </r>
  </si>
  <si>
    <r>
      <rPr/>
      <t>求问     很好。//讲课很有趣，最后复习就好，给分不错</t>
    </r>
  </si>
  <si>
    <r>
      <rPr/>
      <t>当时期末论文要求2000 查重率要求能过教务处就行 期末有一次考试但是会提前划题 点名也会提前通知</t>
    </r>
  </si>
  <si>
    <r>
      <rPr/>
      <t>数学文化</t>
    </r>
  </si>
  <si>
    <r>
      <rPr/>
      <t>刘明</t>
    </r>
  </si>
  <si>
    <r>
      <rPr/>
      <t>求问给分高吗。给分低</t>
    </r>
  </si>
  <si>
    <r>
      <rPr/>
      <t>税法</t>
    </r>
  </si>
  <si>
    <r>
      <rPr>
        <color rgb="FF000000"/>
      </rPr>
      <t>刘淇</t>
    </r>
  </si>
  <si>
    <r>
      <rPr/>
      <t>求问给分怎么样  给分很好</t>
    </r>
  </si>
  <si>
    <r>
      <rPr/>
      <t>期末开卷考试，考试内容是诗词默写和赏析，其中赏析提前给题目准备的，抄在考卷上就可以，一千字以上即可，默写是老师上课讲过的词</t>
    </r>
  </si>
  <si>
    <r>
      <rPr/>
      <t>老师上课对词的分析挺好的，很投入的感觉</t>
    </r>
  </si>
  <si>
    <r>
      <rPr/>
      <t>老师给分真的巨好呜呜呜呜呜呜无脑冲！</t>
    </r>
  </si>
  <si>
    <r>
      <rPr/>
      <t>可以无负担水课老师也不点名，期末论文一千字左右还是手写不查重，认真上可以学到东西，快冲</t>
    </r>
  </si>
  <si>
    <r>
      <rPr/>
      <t>政治经济学</t>
    </r>
  </si>
  <si>
    <r>
      <rPr/>
      <t>刘庆乐</t>
    </r>
  </si>
  <si>
    <r>
      <rPr/>
      <t>作业就一个读书笔记算是期中作业。不查重，挺轻松的。老师讲课可可爱爱有意思 老师学识渊博讲课好！冲冲冲！唯一一点就是老师耳朵不好，回答问题比较费力，不过不影响，哈哈哈</t>
    </r>
  </si>
  <si>
    <r>
      <rPr>
        <b val="true"/>
        <color rgb="FF000000"/>
      </rPr>
      <t>管理决策分析</t>
    </r>
  </si>
  <si>
    <r>
      <rPr/>
      <t>刘书博</t>
    </r>
  </si>
  <si>
    <r>
      <rPr/>
      <t>课下自练老师不检查  比较水，给分可以</t>
    </r>
  </si>
  <si>
    <r>
      <rPr/>
      <t>刘韬</t>
    </r>
  </si>
  <si>
    <r>
      <rPr/>
      <t>老师很好！给分不错 冲！</t>
    </r>
  </si>
  <si>
    <r>
      <rPr>
        <b val="true"/>
        <color rgb="FF000000"/>
      </rPr>
      <t>资产评估</t>
    </r>
  </si>
  <si>
    <r>
      <rPr>
        <b val="true"/>
        <color rgb="FF0188FB"/>
      </rPr>
      <t>刘薇</t>
    </r>
  </si>
  <si>
    <r>
      <rPr>
        <b val="true"/>
        <color rgb="FF000000"/>
      </rPr>
      <t>影响未来经济的新科技与新产业</t>
    </r>
  </si>
  <si>
    <r>
      <rPr/>
      <t>刘向丽</t>
    </r>
  </si>
  <si>
    <r>
      <rPr/>
      <t>像通识课感觉，开卷考，上课轻松给分不错</t>
    </r>
  </si>
  <si>
    <r>
      <rPr/>
      <t>刘燕</t>
    </r>
  </si>
  <si>
    <r>
      <rPr/>
      <t>互联网金融概论</t>
    </r>
  </si>
  <si>
    <r>
      <rPr/>
      <t>刘轶芳</t>
    </r>
  </si>
  <si>
    <r>
      <rPr/>
      <t>老师是个老头说话很有意思，感觉很见多识广但是不负责给分。一切看助教。今年的助教不太行，往年的划重点背给分不错</t>
    </r>
  </si>
  <si>
    <r>
      <rPr>
        <b val="true"/>
        <color rgb="FF309FFF"/>
      </rPr>
      <t>政治经济学</t>
    </r>
  </si>
  <si>
    <r>
      <rPr/>
      <t>刘一伟</t>
    </r>
  </si>
  <si>
    <r>
      <rPr>
        <b val="true"/>
        <color rgb="FF000000"/>
      </rPr>
      <t>西方财政思想史</t>
    </r>
  </si>
  <si>
    <r>
      <rPr>
        <color rgb="FFF5A623"/>
      </rPr>
      <t>刘震</t>
    </r>
  </si>
  <si>
    <r>
      <rPr>
        <color rgb="FF000000"/>
      </rPr>
      <t>上的线上，讲课很好比较细，一两周需要小组讨论，老师人很好 求问老师给分怎么样！</t>
    </r>
  </si>
  <si>
    <r>
      <rPr/>
      <t>期末要小组出一个戏剧，还有放假后半个月才要交的戏剧相关作业</t>
    </r>
  </si>
  <si>
    <r>
      <rPr/>
      <t>不点名，大教室空空荡荡</t>
    </r>
  </si>
  <si>
    <r>
      <rPr>
        <color rgb="FF000000"/>
      </rPr>
      <t>国际贸易实务与结算</t>
    </r>
  </si>
  <si>
    <r>
      <rPr/>
      <t>鲁桂华</t>
    </r>
  </si>
  <si>
    <r>
      <rPr/>
      <t>老师讲课怎么样，期末给分如何呀；老师人很好，给分也还不错</t>
    </r>
  </si>
  <si>
    <r>
      <rPr/>
      <t>国际贸易与投资规则</t>
    </r>
  </si>
  <si>
    <r>
      <rPr>
        <color rgb="FF000000"/>
      </rPr>
      <t>老师口音略重不过也能听清，讲课很细会有拓展，回答问题非常耐心温柔，不是水课，平时会有4到5次作业，期末只要好好学就会有高分，建议冲</t>
    </r>
  </si>
  <si>
    <r>
      <rPr>
        <b val="true"/>
        <color rgb="FF000000"/>
      </rPr>
      <t>信息技术辅助审计</t>
    </r>
  </si>
  <si>
    <r>
      <rPr>
        <color rgb="FF000000"/>
      </rPr>
      <t>鲁桂华</t>
    </r>
  </si>
  <si>
    <r>
      <rPr/>
      <t>excel在经济管理中的应用</t>
    </r>
  </si>
  <si>
    <r>
      <rPr>
        <color rgb="FFFFFFFF"/>
      </rPr>
      <t>卢继周</t>
    </r>
  </si>
  <si>
    <r>
      <rPr>
        <color rgb="FF000000"/>
      </rPr>
      <t>给分很好，老师人很好，会捞</t>
    </r>
  </si>
  <si>
    <r>
      <rPr/>
      <t>EXCEL在经济管理中的应用</t>
    </r>
  </si>
  <si>
    <r>
      <rPr>
        <color rgb="FF000000"/>
      </rPr>
      <t>给分及课程难度如何？需要什么课本？</t>
    </r>
  </si>
  <si>
    <r>
      <rPr/>
      <t>和概率论应用统计蛮像的，就是放在excel里了，这两个比较好的可以直接冲，老师人很好讲课挺细的，平时小学一下上课听了期末就不难</t>
    </r>
  </si>
  <si>
    <r>
      <rPr/>
      <t>课堂会有小练习，平时有三次作业，期末开卷机考，老师人很好</t>
    </r>
  </si>
  <si>
    <r>
      <rPr/>
      <t>给分挺好，平时事儿有点多；2020下半年选的，平时从不点名</t>
    </r>
  </si>
  <si>
    <r>
      <rPr/>
      <t>经济心理学</t>
    </r>
  </si>
  <si>
    <r>
      <rPr/>
      <t>吕杰妤</t>
    </r>
  </si>
  <si>
    <r>
      <rPr>
        <color rgb="FF000000"/>
      </rPr>
      <t>人力资源管理</t>
    </r>
  </si>
  <si>
    <r>
      <rPr/>
      <t>卢茂君</t>
    </r>
  </si>
  <si>
    <r>
      <rPr/>
      <t>求问！！              yyds  神仙老师</t>
    </r>
  </si>
  <si>
    <r>
      <rPr>
        <b val="true"/>
        <color rgb="FF000000"/>
      </rPr>
      <t>政治经济学</t>
    </r>
  </si>
  <si>
    <r>
      <rPr/>
      <t>路乾</t>
    </r>
  </si>
  <si>
    <r>
      <rPr>
        <color rgb="FF000000"/>
      </rPr>
      <t>作业量还可，都是跟课程有关的。前期理论，可能有些枯燥，后期实践，上机操作。有不会的可以去问老师，老师很耐心，跟同学关系很好。</t>
    </r>
  </si>
  <si>
    <r>
      <rPr/>
      <t>中</t>
    </r>
  </si>
  <si>
    <r>
      <rPr/>
      <t>期末论文，期中老师说有读书会最后不了了之</t>
    </r>
  </si>
  <si>
    <r>
      <rPr/>
      <t>不点名</t>
    </r>
  </si>
  <si>
    <r>
      <rPr/>
      <t>不好，最后读后感必须要把书好好读完再写，不然就是80分</t>
    </r>
  </si>
  <si>
    <r>
      <rPr/>
      <t>读过新制度经济学的书的同学有福了</t>
    </r>
  </si>
  <si>
    <r>
      <rPr>
        <color rgb="FF309FFF"/>
      </rPr>
      <t>政治经济学</t>
    </r>
  </si>
  <si>
    <r>
      <rPr/>
      <t>吕阳</t>
    </r>
  </si>
  <si>
    <r>
      <rPr>
        <color rgb="FF000000"/>
      </rPr>
      <t>求问！！宇宙无敌第一好的老师</t>
    </r>
  </si>
  <si>
    <r>
      <rPr/>
      <t>商业银行经营学</t>
    </r>
  </si>
  <si>
    <r>
      <rPr/>
      <t>求问！！！</t>
    </r>
  </si>
  <si>
    <r>
      <rPr>
        <color rgb="FF309FFF"/>
      </rPr>
      <t>逻辑学</t>
    </r>
  </si>
  <si>
    <r>
      <rPr/>
      <t>卢迎春</t>
    </r>
  </si>
  <si>
    <r>
      <rPr>
        <color rgb="FF000000"/>
      </rPr>
      <t xml:space="preserve">求问！   </t>
    </r>
  </si>
  <si>
    <r>
      <rPr/>
      <t>卢真</t>
    </r>
  </si>
  <si>
    <r>
      <rPr/>
      <t>蹲蹲蹲 老师很好，给分nice</t>
    </r>
  </si>
  <si>
    <r>
      <rPr>
        <color rgb="FF000000"/>
      </rPr>
      <t>闭卷会划重点，开卷会给提示</t>
    </r>
  </si>
  <si>
    <r>
      <rPr/>
      <t>栾华</t>
    </r>
  </si>
  <si>
    <r>
      <rPr/>
      <t>求问老师怎么样 给分好不好</t>
    </r>
  </si>
  <si>
    <r>
      <rPr>
        <b val="true"/>
        <color rgb="FF000000"/>
      </rPr>
      <t>投资银行学</t>
    </r>
  </si>
  <si>
    <r>
      <rPr/>
      <t>求问老师怎么样？老师特别好，给分nice</t>
    </r>
  </si>
  <si>
    <r>
      <rPr/>
      <t>莎士比亚戏剧与政治哲学</t>
    </r>
  </si>
  <si>
    <r>
      <rPr/>
      <t>马法超</t>
    </r>
  </si>
  <si>
    <r>
      <rPr/>
      <t>求问考试的难度？给分能到95吗？求问</t>
    </r>
  </si>
  <si>
    <r>
      <rPr/>
      <t>上学期有个做ppt的作业，点名会在群里通知，期末有3000字论文，说是要查重但最后查不查也不知道</t>
    </r>
  </si>
  <si>
    <r>
      <rPr>
        <color rgb="FF000000"/>
      </rPr>
      <t>马法超</t>
    </r>
  </si>
  <si>
    <r>
      <rPr>
        <color rgb="FF000000"/>
      </rPr>
      <t>问问😭</t>
    </r>
  </si>
  <si>
    <r>
      <rPr>
        <b val="true"/>
        <color rgb="FF000000"/>
      </rPr>
      <t>国际经济学</t>
    </r>
  </si>
  <si>
    <r>
      <rPr/>
      <t>马金华</t>
    </r>
  </si>
  <si>
    <r>
      <rPr/>
      <t>老师很好，每次上课都有签到（纸质版）好好学都能过</t>
    </r>
  </si>
  <si>
    <r>
      <rPr>
        <color rgb="FFEF4E2F"/>
      </rPr>
      <t>影视人类学</t>
    </r>
  </si>
  <si>
    <r>
      <rPr/>
      <t>马丽</t>
    </r>
  </si>
  <si>
    <r>
      <rPr>
        <color rgb="FF000000"/>
      </rPr>
      <t>无作业，不提问，会点名，课没什么意思（水）无脑冲就完了！！！</t>
    </r>
  </si>
  <si>
    <r>
      <rPr/>
      <t>影视与社会</t>
    </r>
  </si>
  <si>
    <r>
      <rPr/>
      <t>无作业。</t>
    </r>
  </si>
  <si>
    <r>
      <rPr/>
      <t>马敏</t>
    </r>
  </si>
  <si>
    <r>
      <rPr>
        <color rgb="FF000000"/>
      </rPr>
      <t>求问！！！上课氛围轻松老师人也很好，平时会有1次小组展示作业，线上期末考试是开卷的</t>
    </r>
  </si>
  <si>
    <r>
      <rPr>
        <b val="true"/>
        <color rgb="FF0188FB"/>
      </rPr>
      <t>马亚</t>
    </r>
  </si>
  <si>
    <r>
      <rPr/>
      <t xml:space="preserve">求求了求求了！！求问考核方式！！！！第二人蹲！  </t>
    </r>
  </si>
  <si>
    <r>
      <rPr>
        <color rgb="FF000000"/>
      </rPr>
      <t>电影制作与管理</t>
    </r>
  </si>
  <si>
    <r>
      <rPr/>
      <t>马越</t>
    </r>
  </si>
  <si>
    <r>
      <rPr/>
      <t>非常好</t>
    </r>
  </si>
  <si>
    <r>
      <rPr/>
      <t>网课难度为0，可水可学知识，yyds！</t>
    </r>
  </si>
  <si>
    <r>
      <rPr/>
      <t>网课：期末电子试卷。提前一周发放，老师讲一遍，自己完成以后在截止日期前提交给老师邮箱即可。全过</t>
    </r>
  </si>
  <si>
    <r>
      <rPr/>
      <t>老师超级好，而且超级厉害，东北滴！</t>
    </r>
  </si>
  <si>
    <r>
      <rPr>
        <b val="true"/>
        <color rgb="FF000000"/>
      </rPr>
      <t>客户关系管理</t>
    </r>
  </si>
  <si>
    <r>
      <rPr/>
      <t>苗月新</t>
    </r>
  </si>
  <si>
    <r>
      <rPr/>
      <t>求问   1.游五岳老师强推 2.游五岳老师讲课很好，平时无点名，期末是论文，有查重但是不难，很好过，推荐</t>
    </r>
  </si>
  <si>
    <r>
      <rPr/>
      <t>排球</t>
    </r>
  </si>
  <si>
    <r>
      <rPr/>
      <t>批判与创新思维</t>
    </r>
  </si>
  <si>
    <r>
      <rPr/>
      <t>论文</t>
    </r>
  </si>
  <si>
    <r>
      <rPr>
        <color rgb="FF000000"/>
      </rPr>
      <t>求问！！！！！！！！！！！！！！！！上课偶尔有小测，期末开卷给分不好</t>
    </r>
  </si>
  <si>
    <r>
      <rPr/>
      <t>营销基础课 是一种铺垫</t>
    </r>
  </si>
  <si>
    <r>
      <rPr/>
      <t>报告吧</t>
    </r>
  </si>
  <si>
    <r>
      <rPr/>
      <t xml:space="preserve"> 点名好像会抽人</t>
    </r>
  </si>
  <si>
    <r>
      <rPr/>
      <t>都能过吧 给了我96分我爱了是我第一门满绩的课</t>
    </r>
  </si>
  <si>
    <r>
      <rPr/>
      <t>有趣 真的有趣：“我一个博士 装空调看着说明书不会装 我装得都自闭了”k l</t>
    </r>
  </si>
  <si>
    <r>
      <rPr/>
      <t>体育电影与体育文化赏析</t>
    </r>
  </si>
  <si>
    <r>
      <rPr/>
      <t>闵捷</t>
    </r>
  </si>
  <si>
    <r>
      <rPr/>
      <t>求问考试难度和给分～</t>
    </r>
  </si>
  <si>
    <r>
      <rPr/>
      <t>管理思想史</t>
    </r>
  </si>
  <si>
    <r>
      <rPr/>
      <t>牟善栋</t>
    </r>
  </si>
  <si>
    <r>
      <rPr/>
      <t>快跑 是雷</t>
    </r>
  </si>
  <si>
    <r>
      <rPr/>
      <t>文艺理论</t>
    </r>
  </si>
  <si>
    <r>
      <rPr/>
      <t>去年是课上两次开卷小测(只能带三页a4纸)加期末小论文，给分不错\21年秋季学期是3次作业➕期末闭卷考试，考试难度不小</t>
    </r>
  </si>
  <si>
    <r>
      <rPr>
        <color rgb="FFF5A623"/>
      </rPr>
      <t>运动健身</t>
    </r>
  </si>
  <si>
    <r>
      <rPr>
        <color rgb="FF000000"/>
      </rPr>
      <t>学习通签到，期末开卷考试</t>
    </r>
  </si>
  <si>
    <r>
      <rPr/>
      <t>聂利君</t>
    </r>
  </si>
  <si>
    <r>
      <rPr/>
      <t>老师很好，课很简单，期末可能写论文也可能开卷考试，开卷考试很简单，都是书上的（不过可能会让你举上课讲解知识点的时候说过的例子）</t>
    </r>
  </si>
  <si>
    <r>
      <rPr>
        <b val="true"/>
        <color rgb="FFEF4E2F"/>
      </rPr>
      <t>国际贸易实务</t>
    </r>
  </si>
  <si>
    <r>
      <rPr>
        <color rgb="FF000000"/>
      </rPr>
      <t>聂丽君</t>
    </r>
  </si>
  <si>
    <r>
      <rPr>
        <color rgb="FF000000"/>
      </rPr>
      <t>老师讲课很认真，课并不难主要靠背（可能十几页A4的样子），认真背90+</t>
    </r>
  </si>
  <si>
    <r>
      <rPr/>
      <t>给分咋样</t>
    </r>
  </si>
  <si>
    <r>
      <rPr>
        <color rgb="FF000000"/>
      </rPr>
      <t>牛娃</t>
    </r>
  </si>
  <si>
    <r>
      <rPr/>
      <t>求问❤️ 期末给分好嘛(老师人特别好，签到都不是位置签到，而且会设置30分钟，期末试卷难度适中，平时分很高，   )  / 我只能说重点划的太到位了，给分巨好，课巨无聊就完事  这是什么课啊怎么名字被删除了www</t>
    </r>
  </si>
  <si>
    <r>
      <rPr>
        <color rgb="FF309FFF"/>
      </rPr>
      <t>matlab基础与建模</t>
    </r>
  </si>
  <si>
    <r>
      <rPr>
        <color rgb="FF309FFF"/>
      </rPr>
      <t>欧变玲</t>
    </r>
  </si>
  <si>
    <r>
      <rPr>
        <color rgb="FF000000"/>
      </rPr>
      <t>求问！  除非对计算机很感兴趣花大把时间自学…………很难很难 绝对绝对不是水课/快跑快跑快跑！！！！千万不要选，讲的大多数是python进阶，没有python基础跑就完事了？（反对前面的答案：这个课挺好的，老师讲的比学校的Python课程好，从入门工具到自主学习的资源都讲，可能是和国外的培养模式比较类似，有出国意向的同学可选。作业也不难，github上海可以找到很多有趣的项目。最后是自己做一个数据分析的大作业，很好玩，比信息学院开的Python能学到更多东西）（同意 老师人非常好 课虽然硬核但对考试并不重视 非常好过 开拓视野）</t>
    </r>
  </si>
  <si>
    <r>
      <rPr/>
      <t>平时作业做得好，给分就很好，考试开卷</t>
    </r>
  </si>
  <si>
    <r>
      <rPr/>
      <t>挺好的，平时认真听，期末认真认真准备可以上90</t>
    </r>
  </si>
  <si>
    <r>
      <rPr/>
      <t>彭俞超</t>
    </r>
  </si>
  <si>
    <r>
      <rPr/>
      <t>求求了！！！同求orz期末开卷</t>
    </r>
  </si>
  <si>
    <r>
      <rPr>
        <color rgb="FF000000"/>
      </rPr>
      <t>彭老师是神仙！！虽然可能上课会有点难，毕竟金融学本身就难，，但是彭老师是一个事事都为学生着想的神仙老师，给分超级好！</t>
    </r>
  </si>
  <si>
    <r>
      <rPr/>
      <t>外汇市场</t>
    </r>
  </si>
  <si>
    <r>
      <rPr/>
      <t>彭英柯</t>
    </r>
  </si>
  <si>
    <r>
      <rPr/>
      <t>求问求问！！！！上过这个老师的当代文学作品选读通识课，不过是网课，平时只发了一些阅读材料和讨论题，期末写了一篇类似读后感，赏析之类的论文。</t>
    </r>
  </si>
  <si>
    <r>
      <rPr/>
      <t>Excel在经济管理中的应用</t>
    </r>
  </si>
  <si>
    <r>
      <rPr>
        <color rgb="FFFFFFFF"/>
      </rPr>
      <t>钱程</t>
    </r>
  </si>
  <si>
    <r>
      <rPr/>
      <t>钱铁峰</t>
    </r>
  </si>
  <si>
    <r>
      <rPr/>
      <t>老师上课有趣 给分还不错</t>
    </r>
  </si>
  <si>
    <r>
      <rPr/>
      <t>法律方法</t>
    </r>
  </si>
  <si>
    <r>
      <rPr/>
      <t>乔方彬</t>
    </r>
  </si>
  <si>
    <r>
      <rPr>
        <color rgb="FF000000"/>
      </rPr>
      <t>好过，老师很好，上课有趣    真的吗。呜呜呜呜呜…</t>
    </r>
  </si>
  <si>
    <r>
      <rPr/>
      <t>运动心理学</t>
    </r>
  </si>
  <si>
    <r>
      <rPr/>
      <t>邱</t>
    </r>
  </si>
  <si>
    <r>
      <rPr/>
      <t>有两次作业，不点名。给分一般，期末没重点。</t>
    </r>
  </si>
  <si>
    <r>
      <rPr/>
      <t>同意左边，老师巨好，冲就完事了</t>
    </r>
  </si>
  <si>
    <r>
      <rPr/>
      <t>应用统计学</t>
    </r>
  </si>
  <si>
    <r>
      <rPr>
        <color rgb="FFF5A623"/>
      </rPr>
      <t>邱淑敏</t>
    </r>
  </si>
  <si>
    <r>
      <rPr/>
      <t>想问问期末考核方式和给分情况，谢谢！！+1蹲给分情况！咋说呢，期末考试成绩是二八分</t>
    </r>
  </si>
  <si>
    <r>
      <rPr/>
      <t>期末有一个作业</t>
    </r>
  </si>
  <si>
    <r>
      <rPr/>
      <t>求推荐</t>
    </r>
  </si>
  <si>
    <r>
      <rPr/>
      <t>选选选，老师超级好，期末考试去了就过</t>
    </r>
  </si>
  <si>
    <r>
      <rPr/>
      <t>城市的未来</t>
    </r>
  </si>
  <si>
    <r>
      <rPr/>
      <t>求推荐~</t>
    </r>
  </si>
  <si>
    <r>
      <rPr>
        <color rgb="FF000000"/>
      </rPr>
      <t>蹲   蹲！！…蹲！/开卷考试（线下也是），老师说不想为难我们。考试内容书上基本都有，给分可以。</t>
    </r>
  </si>
  <si>
    <r>
      <rPr/>
      <t>求推荐～</t>
    </r>
  </si>
  <si>
    <r>
      <rPr/>
      <t>老师很好，讲课内容很难但是期末很简单，90%是原题</t>
    </r>
  </si>
  <si>
    <r>
      <rPr/>
      <t>EXCEL高级应用</t>
    </r>
  </si>
  <si>
    <r>
      <rPr/>
      <t>求推荐老师</t>
    </r>
  </si>
  <si>
    <r>
      <rPr>
        <color rgb="FFFFFFFF"/>
      </rPr>
      <t>葛老师把</t>
    </r>
  </si>
  <si>
    <r>
      <rPr/>
      <t>绩效管理</t>
    </r>
  </si>
  <si>
    <r>
      <rPr>
        <color rgb="FFF5A623"/>
      </rPr>
      <t>平时不点名，没有作业，期末也没有重点，考试随缘；院长超认真，不枯燥</t>
    </r>
  </si>
  <si>
    <r>
      <rPr/>
      <t>数据科学工具</t>
    </r>
  </si>
  <si>
    <r>
      <rPr>
        <color rgb="FF000000"/>
      </rPr>
      <t>求问❤️           求问，谢谢大家  老师很漂亮，讲的也不错，期末是一篇文献综述+几道大题，给分还可以</t>
    </r>
  </si>
  <si>
    <r>
      <rPr/>
      <t>外国文学作品选读</t>
    </r>
  </si>
  <si>
    <r>
      <rPr>
        <color rgb="FF000000"/>
      </rPr>
      <t>求推荐老师！</t>
    </r>
  </si>
  <si>
    <r>
      <rPr/>
      <t>求问求问！！！！超级超级超级好/第二人：好好好！</t>
    </r>
  </si>
  <si>
    <r>
      <rPr>
        <b val="true"/>
        <color rgb="FF000000"/>
      </rPr>
      <t>衍生金融工具</t>
    </r>
  </si>
  <si>
    <r>
      <rPr/>
      <t>曲亮</t>
    </r>
  </si>
  <si>
    <r>
      <rPr/>
      <t>网课：有签 老师好温柔好有意思，冲冲冲</t>
    </r>
  </si>
  <si>
    <r>
      <rPr/>
      <t>【'//////////////</t>
    </r>
  </si>
  <si>
    <r>
      <rPr/>
      <t>英译汉三段好像是，需要电子词典</t>
    </r>
  </si>
  <si>
    <r>
      <rPr>
        <color rgb="FF000000"/>
      </rPr>
      <t>相比其他英语课算得上很好了，很容易拿到90+</t>
    </r>
  </si>
  <si>
    <r>
      <rPr>
        <color rgb="FF000000"/>
      </rPr>
      <t>给分很高的！！！！！！！老师人也非常nice！！！</t>
    </r>
  </si>
  <si>
    <r>
      <rPr>
        <b val="true"/>
        <color rgb="FF000000"/>
      </rPr>
      <t>市场营销</t>
    </r>
  </si>
  <si>
    <r>
      <rPr/>
      <t>曲日亮</t>
    </r>
  </si>
  <si>
    <r>
      <rPr/>
      <t>求问！！！！！！！！！！！！！开卷考，老师很好</t>
    </r>
  </si>
  <si>
    <r>
      <rPr/>
      <t>很好可以过90</t>
    </r>
  </si>
  <si>
    <r>
      <rPr/>
      <t>媒体经济学</t>
    </r>
  </si>
  <si>
    <r>
      <rPr/>
      <t>任洁</t>
    </r>
  </si>
  <si>
    <r>
      <rPr/>
      <t>求问！课程比较难，但是老师很好，会捞人，冲高分比较难</t>
    </r>
  </si>
  <si>
    <r>
      <rPr/>
      <t>任强</t>
    </r>
  </si>
  <si>
    <r>
      <rPr/>
      <t>大学来最低分 多看法考题！！！！</t>
    </r>
  </si>
  <si>
    <r>
      <rPr/>
      <t>政府采购管理</t>
    </r>
  </si>
  <si>
    <r>
      <rPr/>
      <t>商有光</t>
    </r>
  </si>
  <si>
    <r>
      <rPr/>
      <t>这老师很佛啊不是特别负责 我记得我期末是抱大佬大腿才95+拿到手的 没有大佬带你 就别选了。。学不到啥 都是自学      快跑！！！ 还可以，无考试</t>
    </r>
  </si>
  <si>
    <r>
      <rPr>
        <color rgb="FFEF4E2F"/>
      </rPr>
      <t>政府单位内部控制</t>
    </r>
  </si>
  <si>
    <r>
      <rPr>
        <color rgb="FFEF4E2F"/>
      </rPr>
      <t>商有光</t>
    </r>
  </si>
  <si>
    <r>
      <rPr/>
      <t>这门课咋样啊？求问</t>
    </r>
  </si>
  <si>
    <r>
      <rPr/>
      <t>沈琪</t>
    </r>
  </si>
  <si>
    <r>
      <rPr>
        <color rgb="FF000000"/>
      </rPr>
      <t>老师很好，讲课很温柔，自己出题简单，每节课都有简单作业，给分85＋</t>
    </r>
  </si>
  <si>
    <r>
      <rPr/>
      <t>老师很有意思，不过讲的课程偏向理解性的东西，很难，平时有作业，课后题，难度有点大，期末考试，靠自己</t>
    </r>
  </si>
  <si>
    <r>
      <rPr/>
      <t>老师平时无作业，线下上课开卷，可能背诵量较大，但得分良好</t>
    </r>
  </si>
  <si>
    <r>
      <rPr>
        <color rgb="FFEF4E2F"/>
      </rPr>
      <t>大学音乐</t>
    </r>
  </si>
  <si>
    <r>
      <rPr/>
      <t>申晓若</t>
    </r>
  </si>
  <si>
    <r>
      <rPr>
        <color rgb="FF000000"/>
      </rPr>
      <t>蹲蹲，本来是郭健老师，突然换了，有点害怕    上课就听相声（bushi，线下没签到倒是网课期间签过，不过签到时间设在两个小时内了，期中是读书笔记，网课期末给题目选几个考，网课前据说是开卷</t>
    </r>
  </si>
  <si>
    <r>
      <rPr/>
      <t>这个通识课只有p和np，给分不重要啦～</t>
    </r>
  </si>
  <si>
    <r>
      <rPr/>
      <t>区块链与数字货币</t>
    </r>
  </si>
  <si>
    <r>
      <rPr>
        <color rgb="FFEF4E2F"/>
      </rPr>
      <t>申晓若</t>
    </r>
  </si>
  <si>
    <r>
      <rPr/>
      <t>低，好过</t>
    </r>
  </si>
  <si>
    <r>
      <rPr/>
      <t>网课：期末提前好几周告诉主题写一篇论文。自己查重后上交就行。</t>
    </r>
  </si>
  <si>
    <r>
      <rPr/>
      <t>几乎都能过</t>
    </r>
  </si>
  <si>
    <r>
      <rPr/>
      <t>老师很可爱，不点名。</t>
    </r>
  </si>
  <si>
    <r>
      <rPr>
        <color rgb="FF309FFF"/>
      </rPr>
      <t>旅游景观与旅游文化</t>
    </r>
  </si>
  <si>
    <r>
      <rPr/>
      <t>史璟</t>
    </r>
  </si>
  <si>
    <r>
      <rPr>
        <color rgb="FF000000"/>
      </rPr>
      <t>老师超好超温柔，讲课清晰，上课认真学能听懂，课后会有几次作业，我那次期末考试闭卷，给分个人认为很好，很推荐。但涉及逻辑，难易比较因人而异</t>
    </r>
  </si>
  <si>
    <r>
      <rPr/>
      <t>计量经济学</t>
    </r>
  </si>
  <si>
    <r>
      <rPr/>
      <t>史秀红</t>
    </r>
  </si>
  <si>
    <r>
      <rPr/>
      <t xml:space="preserve">每人做一次课堂展示，很简单，老师上课也比较轻松，期末考试开卷，只有两道大题，主观题。   </t>
    </r>
  </si>
  <si>
    <r>
      <rPr>
        <color rgb="FFF5A623"/>
      </rPr>
      <t>俞脱脱</t>
    </r>
  </si>
  <si>
    <r>
      <rPr>
        <color rgb="FF000000"/>
      </rPr>
      <t>求问 谢谢大家</t>
    </r>
  </si>
  <si>
    <r>
      <rPr/>
      <t xml:space="preserve">签到：20分
缺席一次扣2分
演讲：20分  【2-3人为一组
每组20-25分钟：演讲（15分钟）+答疑（5-10分钟）
自选题目：国家、电影、书籍、艺术……
评估标准：
是否能合理运用课堂所学理论？
内容是否有条理？
演讲是否清晰流畅？
能否准确回答听众提问？
时间控制是否得当？】
论文：50分【整合演讲内容（可根据听众提问加以改进）
每组提交一篇
字数：&gt;3000字
查重率：&lt;30%
格式：标题+摘要+关键词+正文+参考文献
评分标准：
内容：是否正确运用理论，论证是否充分，……
格式：是否符合规范
】
课堂参与：10分
发言一次加2-5分
</t>
    </r>
  </si>
  <si>
    <r>
      <rPr>
        <b val="true"/>
        <color rgb="FF000000"/>
      </rPr>
      <t>劳动社会学</t>
    </r>
  </si>
  <si>
    <r>
      <rPr/>
      <t>宋斌</t>
    </r>
  </si>
  <si>
    <r>
      <rPr/>
      <t>求问，谢谢~</t>
    </r>
  </si>
  <si>
    <r>
      <rPr/>
      <t>统计学</t>
    </r>
  </si>
  <si>
    <r>
      <rPr>
        <color rgb="FF000000"/>
      </rPr>
      <t>求问老师讲课风格和给分，感谢~</t>
    </r>
  </si>
  <si>
    <r>
      <rPr/>
      <t>审计学概论</t>
    </r>
  </si>
  <si>
    <r>
      <rPr/>
      <t>宋琛</t>
    </r>
  </si>
  <si>
    <r>
      <rPr>
        <color rgb="FF000000"/>
      </rPr>
      <t>求问！！！求问!!! 据说不错的！但是商业银行背诵量大。求问计算量大吗！给分90+容易吗！（他今天上课说平时20%+实验30%+考试50%课上内容就是ppt内容，实验就是柜员模拟器，好像内容比较多不过他说他减少了一些，然后考试是给题的范围然后考试的时候随机选几道，计算就是课上例题改数）</t>
    </r>
  </si>
  <si>
    <r>
      <rPr/>
      <t>线下：中高；网课：中</t>
    </r>
  </si>
  <si>
    <r>
      <rPr/>
      <t>期末个人调研报告一份，线上难度较低，2学分；要是线下开的话，应该是小组报告，难度高点，3学分</t>
    </r>
  </si>
  <si>
    <r>
      <rPr/>
      <t>好</t>
    </r>
  </si>
  <si>
    <r>
      <rPr/>
      <t>宋琛老师说话慢条斯理，耐心有逻辑；课程干货满满</t>
    </r>
  </si>
  <si>
    <r>
      <rPr/>
      <t>宋顺林</t>
    </r>
  </si>
  <si>
    <r>
      <rPr/>
      <t>背到死…记性好的选他就对了 永远永远不要选 期末连PPT都不给 真绷不住了</t>
    </r>
  </si>
  <si>
    <r>
      <rPr>
        <color rgb="FF000000"/>
      </rPr>
      <t>前面的别扯了，这老师五个大作业多得要死，上课啥也学不到，大家有多远跑多远吧</t>
    </r>
  </si>
  <si>
    <r>
      <rPr>
        <color rgb="FFF5A623"/>
      </rPr>
      <t>宋顺林</t>
    </r>
  </si>
  <si>
    <r>
      <rPr/>
      <t>闭卷考试，信息量比较大</t>
    </r>
  </si>
  <si>
    <r>
      <rPr/>
      <t>求问90+容易嘛  很容易</t>
    </r>
  </si>
  <si>
    <r>
      <rPr/>
      <t xml:space="preserve">财报简评（3000字）+团队财报（优秀组展示）+个人财报（财报都在二三十页左右）  </t>
    </r>
  </si>
  <si>
    <r>
      <rPr>
        <b val="true"/>
        <color rgb="FF000000"/>
      </rPr>
      <t>品牌管理</t>
    </r>
  </si>
  <si>
    <r>
      <rPr>
        <b val="true"/>
        <color rgb="FF309FFF"/>
      </rPr>
      <t>求问！求问！！</t>
    </r>
  </si>
  <si>
    <r>
      <rPr/>
      <t>求问平时签到嘛  会有签到，有时是位置签到</t>
    </r>
  </si>
  <si>
    <r>
      <rPr/>
      <t>多媒体技术与网页设计</t>
    </r>
  </si>
  <si>
    <r>
      <rPr>
        <color rgb="FF309FFF"/>
      </rPr>
      <t>宋晓伶</t>
    </r>
  </si>
  <si>
    <r>
      <rPr>
        <color rgb="FF000000"/>
      </rPr>
      <t>非常好啊  老师很佛 从来不点名 线下多举点手回答几次期末就满分了(指最终成绩95+)。期末用中文写一篇1000字的论文。老师上课经常讲故事，很有意思，发音也很正宗，教的挺好的。和安慰老师都给分挺好，就是安慰老师是女老师可能更细致一点？但我觉得差不多</t>
    </r>
  </si>
  <si>
    <r>
      <rPr/>
      <t>中等</t>
    </r>
  </si>
  <si>
    <r>
      <rPr/>
      <t>有半期考试，期末做试卷，给分很好</t>
    </r>
  </si>
  <si>
    <r>
      <rPr/>
      <t>产业经济学</t>
    </r>
  </si>
  <si>
    <r>
      <rPr/>
      <t>宋砚秋、李桂军</t>
    </r>
  </si>
  <si>
    <r>
      <rPr>
        <color rgb="FF000000"/>
      </rPr>
      <t xml:space="preserve">蹲
</t>
    </r>
  </si>
  <si>
    <r>
      <rPr/>
      <t>比较文学</t>
    </r>
  </si>
  <si>
    <r>
      <rPr/>
      <t>宋震</t>
    </r>
  </si>
  <si>
    <r>
      <rPr/>
      <t>yyds谁选谁爱，真的是想尽办法帮你把平时分搞满，期末是论文</t>
    </r>
  </si>
  <si>
    <r>
      <rPr>
        <b val="true"/>
        <color rgb="FF000000"/>
      </rPr>
      <t>博弈论</t>
    </r>
  </si>
  <si>
    <r>
      <rPr/>
      <t>yyds！</t>
    </r>
  </si>
  <si>
    <r>
      <rPr>
        <color rgb="FF000000"/>
      </rPr>
      <t>营销渠道管理</t>
    </r>
  </si>
  <si>
    <r>
      <rPr/>
      <t>宿洁</t>
    </r>
  </si>
  <si>
    <r>
      <rPr>
        <color rgb="FF000000"/>
      </rPr>
      <t>先总结，水。期末3000字论文，写读后感，平时说要点名但没点过，课程有意思</t>
    </r>
  </si>
  <si>
    <r>
      <rPr/>
      <t>地方政府管理</t>
    </r>
  </si>
  <si>
    <r>
      <rPr/>
      <t>孙凤毅</t>
    </r>
  </si>
  <si>
    <r>
      <rPr>
        <color rgb="FF000000"/>
      </rPr>
      <t>蹲蹲星期已经上过课的宝贝们ಥ_ಥ   /老师人很好很负责，课非常有趣，论文结课，给分也不错</t>
    </r>
  </si>
  <si>
    <r>
      <rPr>
        <b val="true"/>
        <color rgb="FF000000"/>
      </rPr>
      <t>外国税制</t>
    </r>
  </si>
  <si>
    <r>
      <rPr>
        <color rgb="FFF5A623"/>
      </rPr>
      <t>孙凤毅</t>
    </r>
  </si>
  <si>
    <r>
      <rPr>
        <color rgb="FF000000"/>
      </rPr>
      <t>求问求问！！求问！第三人求问！第四人！第五人！第六人！第七人！第八人！第九人！第十人！第十一人！第十二人！第十三人！第十四人回复：大雷，事情多，规则讲不清楚，他想咋改就咋改，但是考试跟没有似的</t>
    </r>
  </si>
  <si>
    <r>
      <rPr/>
      <t>制度经济学</t>
    </r>
  </si>
  <si>
    <r>
      <rPr>
        <b val="true"/>
        <color rgb="FF000000"/>
      </rPr>
      <t>供应链金融</t>
    </r>
  </si>
  <si>
    <r>
      <rPr>
        <color rgb="FF000000"/>
      </rPr>
      <t>孙健</t>
    </r>
  </si>
  <si>
    <r>
      <rPr>
        <b val="true"/>
        <color rgb="FF0188FB"/>
      </rPr>
      <t>金融学</t>
    </r>
  </si>
  <si>
    <r>
      <rPr/>
      <t>孙建华</t>
    </r>
  </si>
  <si>
    <r>
      <rPr>
        <color rgb="FF000000"/>
      </rPr>
      <t>球球！    老师人特别好，期末就是写一篇人物分析，可冲！！！刘东宇老师yyds</t>
    </r>
  </si>
  <si>
    <r>
      <rPr/>
      <t>中 挺好的</t>
    </r>
  </si>
  <si>
    <r>
      <rPr/>
      <t>老师给分挺好的 上学期网课3：7吧好像是 平时分会给满 关键看自己学自己考试了</t>
    </r>
  </si>
  <si>
    <r>
      <rPr/>
      <t>知识产权法</t>
    </r>
  </si>
  <si>
    <r>
      <rPr/>
      <t>偏低，背的不算太多但容易记混</t>
    </r>
  </si>
  <si>
    <r>
      <rPr/>
      <t>闭卷，但是考前会勾画重点（也挺多的）整个学期下来讲不完那本书，只能讲几章，按要求背能85左右</t>
    </r>
  </si>
  <si>
    <r>
      <rPr>
        <color rgb="FF000000"/>
      </rPr>
      <t>不点名</t>
    </r>
  </si>
  <si>
    <r>
      <rPr>
        <color rgb="FF000000"/>
      </rPr>
      <t>好！</t>
    </r>
  </si>
  <si>
    <r>
      <rPr>
        <color rgb="FFEF4E2F"/>
      </rPr>
      <t>高级财务会计</t>
    </r>
  </si>
  <si>
    <r>
      <rPr/>
      <t>孙晋琴</t>
    </r>
  </si>
  <si>
    <r>
      <rPr>
        <color rgb="FF000000"/>
      </rPr>
      <t>见11，冷笑话老师，开卷随堂，会给官方参考资料</t>
    </r>
  </si>
  <si>
    <r>
      <rPr/>
      <t>公共关系学</t>
    </r>
  </si>
  <si>
    <r>
      <rPr/>
      <t>孙静</t>
    </r>
  </si>
  <si>
    <r>
      <rPr/>
      <t>巨好！无脑冲！ 求问给分！</t>
    </r>
  </si>
  <si>
    <r>
      <rPr>
        <b val="true"/>
        <color rgb="FF000000"/>
      </rPr>
      <t>电视经济热点话题赏析</t>
    </r>
  </si>
  <si>
    <r>
      <rPr/>
      <t>孙美玲</t>
    </r>
  </si>
  <si>
    <r>
      <rPr/>
      <t>蹲各种信息  老师很有意思，我去年上的叫劳动合同基础知识，内容很有用，考试开卷考，打印法条，最后80分，平时点名挺闹人的   求问上90容易吗！  为李晨光老师正名！不点名无作业，期末开卷带资料90+还算轻松（除了考试写断手）</t>
    </r>
  </si>
  <si>
    <r>
      <rPr/>
      <t>项目管理</t>
    </r>
  </si>
  <si>
    <r>
      <rPr/>
      <t>逃 逃的越远越好</t>
    </r>
  </si>
  <si>
    <r>
      <rPr/>
      <t>纸质论文</t>
    </r>
  </si>
  <si>
    <r>
      <rPr/>
      <t>平时和期末都是90+</t>
    </r>
  </si>
  <si>
    <r>
      <rPr/>
      <t>中国税制</t>
    </r>
  </si>
  <si>
    <r>
      <rPr>
        <b val="true"/>
        <color rgb="FF000000"/>
      </rPr>
      <t>国际贸易实务</t>
    </r>
  </si>
  <si>
    <r>
      <rPr/>
      <t>孙志贤</t>
    </r>
  </si>
  <si>
    <r>
      <rPr>
        <color rgb="FF000000"/>
      </rPr>
      <t xml:space="preserve">老师讲课有时会叫人起来翻译英文运动处方。无考试，无论文，期末只有作业。老师人特别好。
</t>
    </r>
  </si>
  <si>
    <r>
      <rPr/>
      <t>最优化方法</t>
    </r>
  </si>
  <si>
    <r>
      <rPr>
        <color rgb="FF000000"/>
      </rPr>
      <t>谭帅</t>
    </r>
  </si>
  <si>
    <r>
      <rPr>
        <color rgb="FF000000"/>
      </rPr>
      <t>求问😭</t>
    </r>
  </si>
  <si>
    <r>
      <rPr/>
      <t>国际金融</t>
    </r>
  </si>
  <si>
    <r>
      <rPr/>
      <t>谭小芬</t>
    </r>
  </si>
  <si>
    <r>
      <rPr/>
      <t>老师的课很有意思！考试也很简单，提前一节课给答案，开卷；老师特别有魅力（就是日漫大叔的形象！）巨好过，但是平常会抽人签到。</t>
    </r>
  </si>
  <si>
    <r>
      <rPr/>
      <t>团体辅导</t>
    </r>
  </si>
  <si>
    <r>
      <rPr/>
      <t>陶坤玉</t>
    </r>
  </si>
  <si>
    <r>
      <rPr>
        <color rgb="FF000000"/>
      </rPr>
      <t>求问求问！！ 快逃</t>
    </r>
  </si>
  <si>
    <r>
      <rPr/>
      <t>拓展训练</t>
    </r>
  </si>
  <si>
    <r>
      <rPr>
        <color rgb="FF000000"/>
      </rPr>
      <t>求问求问！！求问！第三人求问！第四人！第五人！第六人！第七人！第八人！第九人！</t>
    </r>
  </si>
  <si>
    <r>
      <rPr/>
      <t>田文佳</t>
    </r>
  </si>
  <si>
    <r>
      <rPr/>
      <t>每节课都会点名，最后是个考试，易过</t>
    </r>
  </si>
  <si>
    <r>
      <rPr/>
      <t>l</t>
    </r>
  </si>
  <si>
    <r>
      <rPr/>
      <t>研究设计</t>
    </r>
  </si>
  <si>
    <r>
      <rPr/>
      <t>外请</t>
    </r>
  </si>
  <si>
    <r>
      <rPr>
        <color rgb="FF000000"/>
      </rPr>
      <t>网课：平时会有作业，是基础的题目，给分不错  ⬅别信，hwy给分很差</t>
    </r>
  </si>
  <si>
    <r>
      <rPr/>
      <t>影视人类学</t>
    </r>
  </si>
  <si>
    <r>
      <rPr/>
      <t>无作业，平时会有点名（纸质签到），但会在第一节课通知什么时候点名</t>
    </r>
  </si>
  <si>
    <r>
      <rPr>
        <b val="true"/>
        <color rgb="FF000000"/>
      </rPr>
      <t>团体辅导</t>
    </r>
  </si>
  <si>
    <r>
      <rPr/>
      <t>外请3，周冰心</t>
    </r>
  </si>
  <si>
    <r>
      <rPr>
        <color rgb="FF000000"/>
      </rPr>
      <t>求问求问！下午有好多人退课是咋回事？课不好吗？</t>
    </r>
  </si>
  <si>
    <r>
      <rPr>
        <color rgb="FF000000"/>
      </rPr>
      <t>碑帖学</t>
    </r>
  </si>
  <si>
    <r>
      <rPr/>
      <t>外请3、周冰心</t>
    </r>
  </si>
  <si>
    <r>
      <rPr>
        <color rgb="FF000000"/>
      </rPr>
      <t>D+小王子 快逃！！！！！！！！  老师讲的真的不错！是金融学院中老师的老师，知识面太广了，受益匪浅。给分感觉正常吧</t>
    </r>
  </si>
  <si>
    <r>
      <rPr/>
      <t>物流战略规划与设计</t>
    </r>
  </si>
  <si>
    <r>
      <rPr/>
      <t>外请5</t>
    </r>
  </si>
  <si>
    <r>
      <rPr/>
      <t>上的线上，根本听不清（音量太低），听线下的学姐说她线下上课音量也是这么低。基本自学，给分不错会捞人</t>
    </r>
  </si>
  <si>
    <r>
      <rPr/>
      <t>世界宗教问题透析</t>
    </r>
  </si>
  <si>
    <r>
      <rPr/>
      <t>外请9</t>
    </r>
  </si>
  <si>
    <r>
      <rPr/>
      <t>求问（只上过常远的，主要还是背）</t>
    </r>
  </si>
  <si>
    <r>
      <rPr>
        <b val="true"/>
        <color rgb="FF000000"/>
      </rPr>
      <t>红楼梦文化研究</t>
    </r>
  </si>
  <si>
    <r>
      <rPr>
        <color rgb="FF000000"/>
      </rPr>
      <t>王忏</t>
    </r>
  </si>
  <si>
    <r>
      <rPr>
        <b val="true"/>
        <color rgb="FF000000"/>
      </rPr>
      <t>会计学</t>
    </r>
  </si>
  <si>
    <r>
      <rPr>
        <color rgb="FF000000"/>
      </rPr>
      <t>王春飞</t>
    </r>
  </si>
  <si>
    <r>
      <rPr/>
      <t>一般</t>
    </r>
  </si>
  <si>
    <r>
      <rPr>
        <color rgb="FF000000"/>
      </rPr>
      <t>市场营销学</t>
    </r>
  </si>
  <si>
    <r>
      <rPr>
        <color rgb="FF000000"/>
      </rPr>
      <t>王海妹</t>
    </r>
  </si>
  <si>
    <r>
      <rPr/>
      <t>求问！！！！！！！！老师很漂亮，给分真的挺好的，但是前提是平时也得认真听课、认真复习</t>
    </r>
  </si>
  <si>
    <r>
      <rPr>
        <color rgb="FF000000"/>
      </rPr>
      <t>开卷考试  平时跟着期末份不会低</t>
    </r>
  </si>
  <si>
    <r>
      <rPr/>
      <t>金融数学</t>
    </r>
  </si>
  <si>
    <r>
      <rPr/>
      <t>王辉</t>
    </r>
  </si>
  <si>
    <r>
      <rPr/>
      <t>求！</t>
    </r>
  </si>
  <si>
    <r>
      <rPr/>
      <t>好好学吧</t>
    </r>
  </si>
  <si>
    <r>
      <rPr/>
      <t>社会心理学</t>
    </r>
  </si>
  <si>
    <r>
      <rPr/>
      <t>王积超</t>
    </r>
  </si>
  <si>
    <r>
      <rPr/>
      <t>求问！！！   讲课不错老师人很好h</t>
    </r>
  </si>
  <si>
    <r>
      <rPr/>
      <t>王吉元</t>
    </r>
  </si>
  <si>
    <r>
      <rPr>
        <color rgb="FF000000"/>
      </rPr>
      <t>跑 老师上课就是在读ppt 考试还贼难  给分超好 ；个人觉得cg老师讲课还不错，期末90+了</t>
    </r>
  </si>
  <si>
    <r>
      <rPr>
        <color rgb="FFEF4E2F"/>
      </rPr>
      <t>全球通史</t>
    </r>
  </si>
  <si>
    <r>
      <rPr/>
      <t>王坚</t>
    </r>
  </si>
  <si>
    <r>
      <rPr/>
      <t>市场营销学</t>
    </r>
  </si>
  <si>
    <r>
      <rPr>
        <color rgb="FF000000"/>
      </rPr>
      <t>王俊杰</t>
    </r>
  </si>
  <si>
    <r>
      <rPr/>
      <t>求问！！！！！！</t>
    </r>
  </si>
  <si>
    <r>
      <rPr>
        <color rgb="FF000000"/>
      </rPr>
      <t>给分超级好，基本都是95+，当时给了我98</t>
    </r>
  </si>
  <si>
    <r>
      <rPr>
        <b val="true"/>
        <color rgb="FF00B0F0"/>
      </rPr>
      <t>企业战略管理</t>
    </r>
  </si>
  <si>
    <r>
      <rPr/>
      <t>王卯宁</t>
    </r>
  </si>
  <si>
    <r>
      <rPr/>
      <t>求问！同求！</t>
    </r>
  </si>
  <si>
    <r>
      <rPr/>
      <t>2021年下学期变难了很多，90+都难上</t>
    </r>
  </si>
  <si>
    <r>
      <rPr>
        <color rgb="FF000000"/>
      </rPr>
      <t>王生辉</t>
    </r>
  </si>
  <si>
    <r>
      <rPr>
        <color rgb="FF000000"/>
      </rPr>
      <t>求问！！！！！二人求问</t>
    </r>
  </si>
  <si>
    <r>
      <rPr>
        <color rgb="FF000000"/>
      </rPr>
      <t>中等</t>
    </r>
  </si>
  <si>
    <r>
      <rPr>
        <color rgb="FF000000"/>
      </rPr>
      <t>网课：期末线上考试，背的内容较多，几道简答题，难度不大</t>
    </r>
  </si>
  <si>
    <r>
      <rPr>
        <color rgb="FF000000"/>
      </rPr>
      <t>0</t>
    </r>
  </si>
  <si>
    <r>
      <rPr>
        <color rgb="FF000000"/>
      </rPr>
      <t>高</t>
    </r>
  </si>
  <si>
    <r>
      <rPr>
        <color rgb="FF000000"/>
      </rPr>
      <t>老师超级超级风趣幽默，上课无压力，学的东西特有意思</t>
    </r>
  </si>
  <si>
    <r>
      <rPr>
        <color rgb="FF000000"/>
      </rPr>
      <t>王淑芬</t>
    </r>
  </si>
  <si>
    <r>
      <rPr/>
      <t>老师有趣，认真听能了解很多东西</t>
    </r>
  </si>
  <si>
    <r>
      <rPr>
        <b val="true"/>
        <color rgb="FF000000"/>
      </rPr>
      <t>管理思想史</t>
    </r>
  </si>
  <si>
    <r>
      <rPr>
        <color rgb="FF000000"/>
        <u/>
      </rPr>
      <t>王天梅</t>
    </r>
  </si>
  <si>
    <r>
      <rPr/>
      <t>快跑 点名比较多，平时有个小组论文，期末主要是背，认真的话90+没问题</t>
    </r>
  </si>
  <si>
    <r>
      <rPr>
        <color rgb="FFF5A623"/>
      </rPr>
      <t>当代中国社会热点问题研究</t>
    </r>
  </si>
  <si>
    <r>
      <rPr/>
      <t>王威</t>
    </r>
  </si>
  <si>
    <r>
      <rPr>
        <b val="true"/>
        <color rgb="FFEF4E2F"/>
      </rPr>
      <t>蹲蹲蹲！谢谢大佬</t>
    </r>
  </si>
  <si>
    <r>
      <rPr/>
      <t>王文静</t>
    </r>
  </si>
  <si>
    <r>
      <rPr>
        <color rgb="FF000000"/>
      </rPr>
      <t>求问求问！求问+1   老师人超级好！期末给分也不错～/上课好好听就可以冲，给分好讲的好期末友好，没啥缺点冲就完了/老师给分好人也特别好！！！</t>
    </r>
  </si>
  <si>
    <r>
      <rPr/>
      <t>品读城市</t>
    </r>
  </si>
  <si>
    <r>
      <rPr/>
      <t>王文娟</t>
    </r>
  </si>
  <si>
    <r>
      <rPr/>
      <t>求问！期末考试选择判断较难，大题比较简单。平时上课内容较多，有很多辅助阅读资料都要看，不太推荐。</t>
    </r>
  </si>
  <si>
    <r>
      <rPr/>
      <t>王玺、张广通</t>
    </r>
  </si>
  <si>
    <r>
      <rPr/>
      <t>王晓红</t>
    </r>
  </si>
  <si>
    <r>
      <rPr/>
      <t>网课：任务点看完，偶尔讨论区回答问题和布置作业，期末自己写一个剧本</t>
    </r>
  </si>
  <si>
    <r>
      <rPr/>
      <t>网课难度为0能学到知识，老师不检查</t>
    </r>
  </si>
  <si>
    <r>
      <rPr/>
      <t>网课3000论文</t>
    </r>
  </si>
  <si>
    <r>
      <rPr/>
      <t>我英语水平算良好给到了满绩</t>
    </r>
  </si>
  <si>
    <r>
      <rPr>
        <color rgb="FF000000"/>
      </rPr>
      <t>衍生金融工具</t>
    </r>
  </si>
  <si>
    <r>
      <rPr>
        <color rgb="FF309FFF"/>
      </rPr>
      <t>王晓红</t>
    </r>
  </si>
  <si>
    <r>
      <rPr/>
      <t>网课：任务点看完，偶尔有开卷小测试 ；线下会有点名，期末开卷考试（可以上网搜索）</t>
    </r>
  </si>
  <si>
    <r>
      <rPr/>
      <t>低，很好过</t>
    </r>
  </si>
  <si>
    <r>
      <rPr/>
      <t>3000字论文，知网查重。我们2020级2000字百分之20查重率</t>
    </r>
  </si>
  <si>
    <r>
      <rPr/>
      <t>据我所知都能过</t>
    </r>
  </si>
  <si>
    <r>
      <rPr/>
      <t>老师很温柔，老师的猫很有趣（附议）</t>
    </r>
  </si>
  <si>
    <r>
      <rPr/>
      <t>金融市场学</t>
    </r>
  </si>
  <si>
    <r>
      <rPr/>
      <t>王秀国</t>
    </r>
  </si>
  <si>
    <r>
      <rPr/>
      <t>求：老师讲课怎么样，期末给分如何呀 求问拜托了  建议非社心同学不要选</t>
    </r>
  </si>
  <si>
    <r>
      <rPr>
        <color rgb="FFEF4E2F"/>
      </rPr>
      <t>EXCEL高级应用当代世界</t>
    </r>
  </si>
  <si>
    <r>
      <rPr>
        <color rgb="FFEF4E2F"/>
      </rPr>
      <t>王秀利</t>
    </r>
  </si>
  <si>
    <r>
      <rPr>
        <color rgb="FF000000"/>
      </rPr>
      <t>给分超好！讲课清晰！楼上可能是大神，建议逃    平时分消失术 平时分狗给的都比她高 老师态度不太好 这老师纯伞兵，每年每届都在骂她</t>
    </r>
  </si>
  <si>
    <r>
      <rPr/>
      <t>英国历史</t>
    </r>
  </si>
  <si>
    <r>
      <rPr>
        <color rgb="FFEF4E2F"/>
      </rPr>
      <t>王修晓</t>
    </r>
  </si>
  <si>
    <r>
      <rPr>
        <color rgb="FF309FFF"/>
      </rPr>
      <t>网课作业量就几道小题///求问给分怎么样呀？</t>
    </r>
  </si>
  <si>
    <r>
      <rPr/>
      <t>网课是开卷写三道题，选择题判断题和论文，但具体题目在第一节课就会说，挺好过的！！！</t>
    </r>
  </si>
  <si>
    <r>
      <rPr>
        <color rgb="FF000000"/>
      </rPr>
      <t>好过！！学期初就给题！每节课有电影！老师有趣！</t>
    </r>
  </si>
  <si>
    <r>
      <rPr>
        <color rgb="FF309FFF"/>
      </rPr>
      <t>英国历史与文化</t>
    </r>
  </si>
  <si>
    <r>
      <rPr/>
      <t>王修晓</t>
    </r>
  </si>
  <si>
    <r>
      <rPr>
        <color rgb="FF000000"/>
      </rPr>
      <t>问问问问！！</t>
    </r>
  </si>
  <si>
    <r>
      <rPr/>
      <t>低 考试很好过</t>
    </r>
  </si>
  <si>
    <r>
      <rPr/>
      <t>无论文 考试内容还会第一节课就告诉你 且没听说过没过的</t>
    </r>
  </si>
  <si>
    <r>
      <rPr/>
      <t>肯定能过</t>
    </r>
  </si>
  <si>
    <r>
      <rPr/>
      <t>上课看电影 作为学习的调剂真的很适合</t>
    </r>
  </si>
  <si>
    <r>
      <rPr/>
      <t>王雅琦</t>
    </r>
  </si>
  <si>
    <r>
      <rPr>
        <color rgb="FF000000"/>
      </rPr>
      <t>快逃吧</t>
    </r>
  </si>
  <si>
    <r>
      <rPr/>
      <t>王雅琪</t>
    </r>
  </si>
  <si>
    <r>
      <rPr>
        <color rgb="FF309FFF"/>
      </rPr>
      <t>老师超级好 给分超级好 求问考核方式！！！三七开，期末闭卷。老师好温柔讲话好好听上课也很好wwww 90+难嘛求问！！（90+轻轻松松，当时考了98）</t>
    </r>
  </si>
  <si>
    <r>
      <rPr/>
      <t>老师很好，给分不错，上课很有趣，平时会读很多关于美国各方面的文献资料</t>
    </r>
  </si>
  <si>
    <r>
      <rPr/>
      <t>课程难嘛</t>
    </r>
  </si>
  <si>
    <r>
      <rPr/>
      <t>王毅</t>
    </r>
  </si>
  <si>
    <r>
      <rPr/>
      <t>求问！！！！！  放弃吧，考试根本写不完</t>
    </r>
  </si>
  <si>
    <r>
      <rPr/>
      <t>开卷考。</t>
    </r>
  </si>
  <si>
    <r>
      <rPr>
        <color rgb="FF000000"/>
      </rPr>
      <t>项目管理</t>
    </r>
  </si>
  <si>
    <r>
      <rPr/>
      <t>特别好</t>
    </r>
  </si>
  <si>
    <r>
      <rPr>
        <b val="true"/>
        <color rgb="FF000000"/>
      </rPr>
      <t>Java程序设计</t>
    </r>
  </si>
  <si>
    <r>
      <rPr/>
      <t>王友卫</t>
    </r>
  </si>
  <si>
    <r>
      <rPr>
        <color rgb="FF000000"/>
      </rPr>
      <t>求问！期末有论文吗？作业情况怎么样啊！</t>
    </r>
  </si>
  <si>
    <r>
      <rPr/>
      <t>王震</t>
    </r>
  </si>
  <si>
    <r>
      <rPr>
        <color rgb="FF309FFF"/>
      </rPr>
      <t>资产评估</t>
    </r>
  </si>
  <si>
    <r>
      <rPr/>
      <t>城市经济学</t>
    </r>
  </si>
  <si>
    <r>
      <rPr/>
      <t>王志锋</t>
    </r>
  </si>
  <si>
    <r>
      <rPr>
        <color rgb="FF000000"/>
      </rPr>
      <t>蹲    同蹲 同蹲 要求比较严，需要做pre，期末写论文，给分还行；给分还行</t>
    </r>
  </si>
  <si>
    <r>
      <rPr/>
      <t>欧洲文化入门</t>
    </r>
  </si>
  <si>
    <r>
      <rPr/>
      <t>魏海涛</t>
    </r>
  </si>
  <si>
    <r>
      <rPr/>
      <t>求问！课有难度莫得办法，但是可爱帆哥嘴硬心软，认真学习平时分打满 ；帆帆超可爱！</t>
    </r>
  </si>
  <si>
    <r>
      <rPr/>
      <t>魏建华</t>
    </r>
  </si>
  <si>
    <r>
      <rPr/>
      <t>求qaq，谢谢！</t>
    </r>
  </si>
  <si>
    <r>
      <rPr/>
      <t>冬季奥林匹克运动</t>
    </r>
  </si>
  <si>
    <r>
      <rPr/>
      <t>魏璐</t>
    </r>
  </si>
  <si>
    <r>
      <rPr>
        <color rgb="FF000000"/>
      </rPr>
      <t>非常好！选他！zxj男神！2.给分可以，就是写论文真的叫人头大了一阵子。</t>
    </r>
  </si>
  <si>
    <r>
      <rPr>
        <b val="true"/>
        <color rgb="FF000000"/>
      </rPr>
      <t>金融企业会计</t>
    </r>
  </si>
  <si>
    <r>
      <rPr/>
      <t>魏旭</t>
    </r>
  </si>
  <si>
    <r>
      <rPr>
        <color rgb="FF000000"/>
      </rPr>
      <t>强烈推荐呀！！</t>
    </r>
  </si>
  <si>
    <r>
      <rPr/>
      <t>魏旭YYDS 只要好好听期末压力不大而且真的能学到东西</t>
    </r>
  </si>
  <si>
    <r>
      <rPr/>
      <t>金融史：国际视角下的中国</t>
    </r>
  </si>
  <si>
    <r>
      <rPr/>
      <t>翘臀蹲蹲~</t>
    </r>
  </si>
  <si>
    <r>
      <rPr>
        <b val="true"/>
        <color rgb="FF000000"/>
      </rPr>
      <t>金融市场学</t>
    </r>
  </si>
  <si>
    <r>
      <rPr/>
      <t>请问老师怎么样？给分如何？没上过但是问学姐原话是：大师风格，考试题照搬上一年的，没啥难度</t>
    </r>
  </si>
  <si>
    <r>
      <rPr>
        <color rgb="FF000000"/>
      </rPr>
      <t>老师讲课超级好，但是课程难度很大，期末考试考得很细，计算题占比大。
讲得真的很好，期末题型也在练习里出现，给分实事求是，好好学能95</t>
    </r>
  </si>
  <si>
    <r>
      <rPr/>
      <t>政府与非营利组织会计</t>
    </r>
  </si>
  <si>
    <r>
      <rPr/>
      <t>这个老师有毒，快走……别选/背了就有高分，会画重点，期末闭卷考试还行</t>
    </r>
  </si>
  <si>
    <r>
      <rPr/>
      <t>风险管理</t>
    </r>
  </si>
  <si>
    <r>
      <rPr/>
      <t>魏紫</t>
    </r>
  </si>
  <si>
    <r>
      <rPr/>
      <t>基本根据课本ppt 理解了就好。有一次到两次的平时作业（一次大作业是案例分析）期末开卷考试，老师给分好！可以冲冲冲 求问一般给分多少呢</t>
    </r>
  </si>
  <si>
    <r>
      <rPr/>
      <t>风险投资</t>
    </r>
  </si>
  <si>
    <r>
      <rPr/>
      <t>贾恒越老师人超级好，很负责给分也很好！ 唐小毅老师绝！！！超细心！给分很好！张艳梅老师上课讲不清楚，但是给分不错</t>
    </r>
  </si>
  <si>
    <r>
      <rPr>
        <color rgb="FF309FFF"/>
      </rPr>
      <t>中国美术史</t>
    </r>
  </si>
  <si>
    <r>
      <rPr/>
      <t>温锋华</t>
    </r>
  </si>
  <si>
    <r>
      <rPr>
        <color rgb="FFEF4E2F"/>
      </rPr>
      <t>温来成</t>
    </r>
  </si>
  <si>
    <r>
      <rPr>
        <color rgb="FF000000"/>
      </rPr>
      <t>大雷。作业多，考试不讲武德，特别认真准备啥用没有。甚至没见过有人上90。/遇见他就一个词，快逃快逃！！！！！！！！！！</t>
    </r>
  </si>
  <si>
    <r>
      <rPr/>
      <t>个人理财规划</t>
    </r>
  </si>
  <si>
    <r>
      <rPr/>
      <t>温来成</t>
    </r>
  </si>
  <si>
    <r>
      <rPr/>
      <t>讲课稍微有点不明白，但是考试很友好</t>
    </r>
  </si>
  <si>
    <r>
      <rPr>
        <color rgb="FF000000"/>
      </rPr>
      <t>西方财政思想史</t>
    </r>
  </si>
  <si>
    <r>
      <rPr/>
      <t>文雅</t>
    </r>
  </si>
  <si>
    <r>
      <rPr/>
      <t xml:space="preserve">上过老师其他的课 老师人超好 </t>
    </r>
  </si>
  <si>
    <r>
      <rPr/>
      <t>当代西方货币金融学说</t>
    </r>
  </si>
  <si>
    <r>
      <rPr/>
      <t>文宗理</t>
    </r>
  </si>
  <si>
    <r>
      <rPr/>
      <t>戏剧与伦理</t>
    </r>
  </si>
  <si>
    <r>
      <rPr>
        <color rgb="FF000000"/>
      </rPr>
      <t>上课太催眠了，感觉老师自己也不是很熟悉，上课磕磕巴巴
给分怎么样；同问 给分不太好；给分不行；雷，快跑</t>
    </r>
  </si>
  <si>
    <r>
      <rPr/>
      <t>中国金融史</t>
    </r>
  </si>
  <si>
    <r>
      <rPr>
        <color rgb="FFEF4E2F"/>
      </rPr>
      <t>文宗理</t>
    </r>
  </si>
  <si>
    <r>
      <rPr/>
      <t>老师雷雷雷</t>
    </r>
  </si>
  <si>
    <r>
      <rPr/>
      <t>小</t>
    </r>
  </si>
  <si>
    <r>
      <rPr/>
      <t>论文，平时有学习通签到</t>
    </r>
  </si>
  <si>
    <r>
      <rPr>
        <color rgb="FFEF4E2F"/>
      </rPr>
      <t>翁学东	</t>
    </r>
  </si>
  <si>
    <r>
      <rPr/>
      <t>召鹏大帅哥冲冲冲！上课风趣幽默，平时只有四次作业，期末考核认真背记一下重点很容易拿高分，给分都很好。何老师可太棒了！</t>
    </r>
  </si>
  <si>
    <r>
      <rPr/>
      <t>写一篇模拟炒股心得</t>
    </r>
  </si>
  <si>
    <r>
      <rPr/>
      <t>挺好</t>
    </r>
  </si>
  <si>
    <r>
      <rPr/>
      <t>吴偎立</t>
    </r>
  </si>
  <si>
    <r>
      <rPr/>
      <t>求问老师考核方式以及给分情况！！谢谢！！  开卷考，但是题量比较大可能写不完</t>
    </r>
  </si>
  <si>
    <r>
      <rPr/>
      <t>政府与非盈利组织会计</t>
    </r>
  </si>
  <si>
    <r>
      <rPr/>
      <t>这个老师人很好 平常也很水 不点名 期末以论文结课   老师贼好！冲！</t>
    </r>
  </si>
  <si>
    <r>
      <rPr/>
      <t>涉外公共关系与礼仪</t>
    </r>
  </si>
  <si>
    <r>
      <rPr>
        <color rgb="FF000000"/>
      </rPr>
      <t>武霞</t>
    </r>
  </si>
  <si>
    <r>
      <rPr>
        <color rgb="FF000000"/>
      </rPr>
      <t xml:space="preserve">超级低 </t>
    </r>
  </si>
  <si>
    <r>
      <rPr>
        <color rgb="FF000000"/>
      </rPr>
      <t>期末考试一篇三千字论文</t>
    </r>
  </si>
  <si>
    <r>
      <rPr>
        <b val="true"/>
        <color rgb="FF000000"/>
      </rPr>
      <t>日本文化入门</t>
    </r>
  </si>
  <si>
    <r>
      <rPr/>
      <t>夏聪</t>
    </r>
  </si>
  <si>
    <r>
      <rPr>
        <color rgb="FF000000"/>
      </rPr>
      <t xml:space="preserve">求问！！求推荐投资学老师！    真的很想知道！求问！
</t>
    </r>
  </si>
  <si>
    <r>
      <rPr/>
      <t>日语</t>
    </r>
  </si>
  <si>
    <r>
      <rPr>
        <color rgb="FF000000"/>
      </rPr>
      <t>求问！！求问+1</t>
    </r>
  </si>
  <si>
    <r>
      <rPr>
        <color rgb="FF000000"/>
      </rPr>
      <t>商业银行经营学</t>
    </r>
  </si>
  <si>
    <r>
      <rPr>
        <color rgb="FF000000"/>
      </rPr>
      <t>求问！！求问呜呜～  老师人非常好，冲冲冲</t>
    </r>
  </si>
  <si>
    <r>
      <rPr>
        <color rgb="FFF5A623"/>
      </rPr>
      <t>跨文化交流</t>
    </r>
  </si>
  <si>
    <r>
      <rPr/>
      <t>夏磊</t>
    </r>
  </si>
  <si>
    <r>
      <rPr/>
      <t>求问，来一位好心人吧球球了，想知道能不能选呜呜呜  选满了 老师上课讲的很好人也很好，平常上课不定时点名，期末随堂开卷考题也都很简单</t>
    </r>
  </si>
  <si>
    <r>
      <rPr>
        <b val="true"/>
        <color rgb="FF000000"/>
      </rPr>
      <t>专业论文写作</t>
    </r>
  </si>
  <si>
    <r>
      <rPr>
        <color rgb="FF309FFF"/>
      </rPr>
      <t>项君怡</t>
    </r>
  </si>
  <si>
    <r>
      <rPr/>
      <t>肖凤娟</t>
    </r>
  </si>
  <si>
    <r>
      <rPr/>
      <t>老师给分很好，期末选择判断</t>
    </r>
  </si>
  <si>
    <r>
      <rPr/>
      <t>老师很负责，平时抓得比较紧，能学到不少东西，期末会划重点</t>
    </r>
  </si>
  <si>
    <r>
      <rPr/>
      <t>老师很好，超级温柔，课程超有趣，期末是交论文；偶尔抽查点名，但是真的很有趣！快冲！</t>
    </r>
  </si>
  <si>
    <r>
      <rPr>
        <b val="true"/>
        <color rgb="FF000000"/>
      </rPr>
      <t>企业战略管理</t>
    </r>
  </si>
  <si>
    <r>
      <rPr/>
      <t>肖海林</t>
    </r>
  </si>
  <si>
    <r>
      <rPr/>
      <t>求问！求问！！</t>
    </r>
  </si>
  <si>
    <r>
      <rPr>
        <b val="true"/>
        <color rgb="FF000000"/>
      </rPr>
      <t xml:space="preserve">现代经济、贸易与商务研究方法  </t>
    </r>
  </si>
  <si>
    <r>
      <rPr/>
      <t>谢娜</t>
    </r>
  </si>
  <si>
    <r>
      <rPr/>
      <t>上课玩游戏，论文无字数要求，课课签到</t>
    </r>
  </si>
  <si>
    <r>
      <rPr/>
      <t>老师很好！！给分特别高 开卷考</t>
    </r>
  </si>
  <si>
    <r>
      <rPr>
        <b val="true"/>
        <color rgb="FF000000"/>
      </rPr>
      <t>当代世界经济与政治</t>
    </r>
  </si>
  <si>
    <r>
      <rPr/>
      <t>辛平，张占顺</t>
    </r>
  </si>
  <si>
    <r>
      <rPr>
        <color rgb="FF000000"/>
      </rPr>
      <t>蹲蹲，没基础的难吗，给分捏（我记得是通识啊，期末直接写论文，会有位置签到，字数1500叭好像，p or np没有什么难度）</t>
    </r>
  </si>
  <si>
    <r>
      <rPr/>
      <t>低，很好过，交论文就能过，平时没作业，签到是线上（不是位置签到）</t>
    </r>
  </si>
  <si>
    <r>
      <rPr>
        <b val="true"/>
        <color rgb="FF000000"/>
      </rPr>
      <t>财务管理学</t>
    </r>
  </si>
  <si>
    <r>
      <rPr/>
      <t>邢俊英</t>
    </r>
  </si>
  <si>
    <r>
      <rPr/>
      <t>差不多平均水平，认真点还不错</t>
    </r>
  </si>
  <si>
    <r>
      <rPr/>
      <t>①期末好像是论文，不难  ②期末考试是行业案例分析/3.闭卷考试，有难度</t>
    </r>
  </si>
  <si>
    <r>
      <rPr>
        <color rgb="FF309FFF"/>
      </rPr>
      <t>法国语言与文化</t>
    </r>
  </si>
  <si>
    <r>
      <rPr/>
      <t>许冰梅</t>
    </r>
  </si>
  <si>
    <r>
      <rPr/>
      <t>好!给分也好!内容也香    课上要签到，没有作业，有考试，考试比较难</t>
    </r>
  </si>
  <si>
    <r>
      <rPr>
        <color rgb="FFEF4E2F"/>
      </rPr>
      <t>许冰梅</t>
    </r>
  </si>
  <si>
    <r>
      <rPr>
        <color rgb="FF000000"/>
      </rPr>
      <t>求问人美心善就是课上容易睡着</t>
    </r>
  </si>
  <si>
    <r>
      <rPr/>
      <t>老师很好，给分也好</t>
    </r>
  </si>
  <si>
    <r>
      <rPr>
        <b val="true"/>
        <color rgb="FF000000"/>
      </rPr>
      <t>博弈论与信息经济学</t>
    </r>
  </si>
  <si>
    <r>
      <rPr/>
      <t>许飞琼</t>
    </r>
  </si>
  <si>
    <r>
      <rPr>
        <color rgb="FF000000"/>
      </rPr>
      <t>❗❗❗求问❗❗❗  老师上课讲的很好，例子都很生动形象真的能听明白学到东西，期末给分就是按照真实水平来吧，不水，考的不难，但确实得学明白弄懂理解好</t>
    </r>
  </si>
  <si>
    <r>
      <rPr>
        <color rgb="FFEF4E2F"/>
      </rPr>
      <t>经济法通论</t>
    </r>
  </si>
  <si>
    <r>
      <rPr/>
      <t>徐建刚</t>
    </r>
  </si>
  <si>
    <r>
      <rPr>
        <color rgb="FF000000"/>
      </rPr>
      <t>许静涛</t>
    </r>
  </si>
  <si>
    <r>
      <rPr>
        <color rgb="FF000000"/>
      </rPr>
      <t>求问～ 要拍微电影 比较麻烦</t>
    </r>
  </si>
  <si>
    <r>
      <rPr>
        <b val="true"/>
        <color rgb="FF000000"/>
      </rPr>
      <t>中国经济话题评赏</t>
    </r>
  </si>
  <si>
    <r>
      <rPr/>
      <t>徐涛</t>
    </r>
  </si>
  <si>
    <r>
      <rPr/>
      <t>求问徐涛老师怎么样</t>
    </r>
  </si>
  <si>
    <r>
      <rPr/>
      <t>徐翔</t>
    </r>
  </si>
  <si>
    <r>
      <rPr/>
      <t>老师人很好!平时没有什么作业，最后给分很好!  /老师人真的很好，不点名，平时给的题目里有一些是期末题，所以要好好做老师给的题。但没有法学基础的慎入，如果平时没认真听课的话期末前基本要花三四天时间理解和复习。</t>
    </r>
  </si>
  <si>
    <r>
      <rPr/>
      <t>期末80%，对总评影响较大</t>
    </r>
  </si>
  <si>
    <r>
      <rPr/>
      <t>物流建模与仿真实验</t>
    </r>
  </si>
  <si>
    <r>
      <rPr/>
      <t>徐学慎</t>
    </r>
  </si>
  <si>
    <r>
      <rPr/>
      <t>上的网课 每节课都有作业 老师人很好</t>
    </r>
  </si>
  <si>
    <r>
      <rPr>
        <color rgb="FF000000"/>
      </rPr>
      <t>徐茵</t>
    </r>
  </si>
  <si>
    <r>
      <rPr>
        <color rgb="FF000000"/>
      </rPr>
      <t>求问！！！每周都要交作业（线上） 两次大作业 只能说 快逃。  考前认真看看课本 平时认真听好好交作业 可以95+ 最后考试题都来自书上知识点/老师讲得一般，但最后考试还行，上机考选择       给分很好，好好学能学到很多东西，老师很温柔</t>
    </r>
  </si>
  <si>
    <r>
      <rPr>
        <color rgb="FF000000"/>
      </rPr>
      <t>生活中的密码学</t>
    </r>
  </si>
  <si>
    <r>
      <rPr/>
      <t>徐茵</t>
    </r>
  </si>
  <si>
    <r>
      <rPr>
        <color rgb="FF000000"/>
      </rPr>
      <t>求问！！！求求了  求问+1  求问！！！！！好好学能95+嘛，求问各位刘亦菲彭于晏~（老师不是说还没确定怎么考试吗？）</t>
    </r>
  </si>
  <si>
    <r>
      <rPr/>
      <t>保险学概论</t>
    </r>
  </si>
  <si>
    <r>
      <rPr/>
      <t>薛梅</t>
    </r>
  </si>
  <si>
    <r>
      <rPr/>
      <t>（网课）基本上就是看视频然后老师会发一下话题讨论，期末是写一篇论文，差重不超过10%</t>
    </r>
  </si>
  <si>
    <r>
      <rPr/>
      <t>人工智能基础及应用</t>
    </r>
  </si>
  <si>
    <r>
      <rPr/>
      <t>严力群</t>
    </r>
  </si>
  <si>
    <r>
      <rPr>
        <b val="true"/>
        <color rgb="FF0188FB"/>
      </rPr>
      <t>求问！！</t>
    </r>
  </si>
  <si>
    <r>
      <rPr>
        <color rgb="FFEF4E2F"/>
      </rPr>
      <t>宗教心理学</t>
    </r>
  </si>
  <si>
    <r>
      <rPr/>
      <t>这个课我没上过，但是老师很好</t>
    </r>
  </si>
  <si>
    <r>
      <rPr/>
      <t>考试</t>
    </r>
  </si>
  <si>
    <r>
      <rPr/>
      <t>公司战略管理</t>
    </r>
  </si>
  <si>
    <r>
      <rPr/>
      <t>晏妮娜</t>
    </r>
  </si>
  <si>
    <r>
      <rPr/>
      <t>可可真的是完美！</t>
    </r>
  </si>
  <si>
    <r>
      <rPr/>
      <t xml:space="preserve">
</t>
    </r>
  </si>
  <si>
    <r>
      <rPr>
        <color rgb="FF309FFF"/>
      </rPr>
      <t>可能会有一两句翻译～？还有一学期背一段课文 期末考题目基本都书上原题</t>
    </r>
  </si>
  <si>
    <r>
      <rPr/>
      <t>供应链建模与优化</t>
    </r>
  </si>
  <si>
    <r>
      <rPr/>
      <t>课上的挺好，考试答案复刻机。给分怎么样啊</t>
    </r>
  </si>
  <si>
    <r>
      <rPr/>
      <t>杨长汉</t>
    </r>
  </si>
  <si>
    <r>
      <rPr>
        <color rgb="FF000000"/>
      </rPr>
      <t>给分很迷</t>
    </r>
  </si>
  <si>
    <r>
      <rPr>
        <b val="true"/>
        <color rgb="FF000000"/>
      </rPr>
      <t>杨长汉</t>
    </r>
  </si>
  <si>
    <r>
      <rPr/>
      <t>求问！！没有上过他的组织行为学，但朱曦济老师的组织行为学挺好（期末选择很多很变态，给分迷惑，平身讲课听不进去）</t>
    </r>
  </si>
  <si>
    <r>
      <rPr/>
      <t>杨帆</t>
    </r>
  </si>
  <si>
    <r>
      <rPr>
        <color rgb="FF000000"/>
      </rPr>
      <t>讲课基本就是念ppt的感觉，ppt上还写着东财，给分一般般吧，平时上课签到，大作业好好做，期末正常备考大概90-92，再高的就不知道了</t>
    </r>
  </si>
  <si>
    <r>
      <rPr>
        <b val="true"/>
        <color rgb="FF000000"/>
      </rPr>
      <t>决策与优化</t>
    </r>
  </si>
  <si>
    <r>
      <rPr/>
      <t>杨帆、李玉龙</t>
    </r>
  </si>
  <si>
    <r>
      <rPr/>
      <t xml:space="preserve">求问   </t>
    </r>
  </si>
  <si>
    <r>
      <rPr>
        <color rgb="FF000000"/>
      </rPr>
      <t>挺好的</t>
    </r>
  </si>
  <si>
    <r>
      <rPr/>
      <t>杨虎</t>
    </r>
  </si>
  <si>
    <r>
      <rPr/>
      <t>莫林虎老师超级好！给分好！期末给题库，背就完事！</t>
    </r>
  </si>
  <si>
    <r>
      <rPr>
        <color rgb="FFEF4E2F"/>
      </rPr>
      <t>财政学概论</t>
    </r>
  </si>
  <si>
    <r>
      <rPr>
        <color rgb="FFEF4E2F"/>
      </rPr>
      <t>杨华</t>
    </r>
  </si>
  <si>
    <r>
      <rPr/>
      <t>从不点名，上课看体育比赛视频，没有作业//   记得我们是点名会提前说</t>
    </r>
  </si>
  <si>
    <r>
      <rPr/>
      <t>比较随意，期中一个论文，期末给分还行</t>
    </r>
  </si>
  <si>
    <r>
      <rPr/>
      <t>杨华，王淑杰，任强</t>
    </r>
  </si>
  <si>
    <r>
      <rPr/>
      <t>除了要背的东西多、要做pre、签到频繁以外没啥缺点，老师讲的算商院课里很有意思的了。我们这届闭卷考挺痛苦的，还没出成绩，到时候再追加给分</t>
    </r>
  </si>
  <si>
    <r>
      <rPr/>
      <t>中国绘画欣赏与实践</t>
    </r>
  </si>
  <si>
    <r>
      <rPr>
        <color rgb="FF309FFF"/>
      </rPr>
      <t>杨龙见</t>
    </r>
  </si>
  <si>
    <r>
      <rPr>
        <b val="true"/>
        <color rgb="FF000000"/>
      </rPr>
      <t>电视剧经济热点话题赏析</t>
    </r>
  </si>
  <si>
    <r>
      <rPr/>
      <t>杨铭</t>
    </r>
  </si>
  <si>
    <r>
      <rPr>
        <color rgb="FF000000"/>
      </rPr>
      <t>范老师上课很有意思！从来不点名！经常给我们看电影。2.超级喜欢范老师！你就是听他讲话都会很舒服！（讲述危机管理的，认真上课会很有收获，不认真上课也没什么问题，不点名签到提问，基本没有作业，就算有也是看电影并且也不检查）3范老师人超级好，上课有趣，每节课看45分钟左右的片 4.大一最喜欢的课，当时就6个人上课，但是老师讲的超有趣，选他选他 期末我记得是开卷</t>
    </r>
  </si>
  <si>
    <r>
      <rPr/>
      <t>快逃！</t>
    </r>
  </si>
  <si>
    <r>
      <rPr>
        <color rgb="FFEF4E2F"/>
      </rPr>
      <t>财务管理</t>
    </r>
  </si>
  <si>
    <r>
      <rPr/>
      <t>杨甜娜</t>
    </r>
  </si>
  <si>
    <r>
      <rPr/>
      <t>不考试，只有五次作业，个人和小组的都有，给分超级高。课上内容干货很多，可以学到好多</t>
    </r>
  </si>
  <si>
    <r>
      <rPr/>
      <t>杨晓兰</t>
    </r>
  </si>
  <si>
    <r>
      <rPr/>
      <t>求问！系统上写的是双语教学，求问难吗T_T</t>
    </r>
  </si>
  <si>
    <r>
      <rPr>
        <b val="true"/>
        <color rgb="FF000000"/>
      </rPr>
      <t>区块链技术与应用</t>
    </r>
  </si>
  <si>
    <r>
      <rPr/>
      <t>古代小说选读</t>
    </r>
  </si>
  <si>
    <r>
      <rPr/>
      <t>杨雨</t>
    </r>
  </si>
  <si>
    <r>
      <rPr>
        <color rgb="FFF5A623"/>
      </rPr>
      <t>课堂无作业，会推荐大家去看戏剧话剧，期末根据所学答题（像论述题那种类型，可以和老师要ppt），总之老师人超级好</t>
    </r>
  </si>
  <si>
    <r>
      <rPr>
        <color rgb="FF000000"/>
      </rPr>
      <t>经济心理学</t>
    </r>
  </si>
  <si>
    <r>
      <rPr/>
      <t xml:space="preserve">求问 </t>
    </r>
  </si>
  <si>
    <r>
      <rPr/>
      <t>一般   需要提前准备</t>
    </r>
  </si>
  <si>
    <r>
      <rPr/>
      <t>个人感觉不需要准备，说是那么说要好好考，但是你乱做只要写满也是P</t>
    </r>
  </si>
  <si>
    <r>
      <rPr/>
      <t>香，轻松过，给分巨松    好像有人没过</t>
    </r>
  </si>
  <si>
    <r>
      <rPr>
        <b val="true"/>
        <color rgb="FF000000"/>
      </rPr>
      <t>决策心理学</t>
    </r>
  </si>
  <si>
    <r>
      <rPr/>
      <t>有一定难度</t>
    </r>
  </si>
  <si>
    <r>
      <rPr/>
      <t>期末考试 闭卷允许带计算器</t>
    </r>
  </si>
  <si>
    <r>
      <rPr/>
      <t>小程序点名</t>
    </r>
  </si>
  <si>
    <r>
      <rPr/>
      <t>好过</t>
    </r>
  </si>
  <si>
    <r>
      <rPr>
        <color rgb="FF000000"/>
      </rPr>
      <t xml:space="preserve">求问   </t>
    </r>
  </si>
  <si>
    <r>
      <rPr/>
      <t>偏高</t>
    </r>
  </si>
  <si>
    <r>
      <rPr/>
      <t>期末闭卷，要拿计算器去，但平时听课了的话分数还是不错的</t>
    </r>
  </si>
  <si>
    <r>
      <rPr/>
      <t>3</t>
    </r>
  </si>
  <si>
    <r>
      <rPr/>
      <t>给分其实不低，就是得真的学，想提高自己其实很建议报</t>
    </r>
  </si>
  <si>
    <r>
      <rPr/>
      <t>消费者行为学</t>
    </r>
  </si>
  <si>
    <r>
      <rPr>
        <color rgb="FF000000"/>
      </rPr>
      <t>听舍友说老师人不错</t>
    </r>
  </si>
  <si>
    <r>
      <rPr/>
      <t>人工智能原理与应用</t>
    </r>
  </si>
  <si>
    <r>
      <rPr/>
      <t>姚凯</t>
    </r>
  </si>
  <si>
    <r>
      <rPr/>
      <t>求问！！</t>
    </r>
  </si>
  <si>
    <r>
      <rPr/>
      <t>求问！！！！</t>
    </r>
  </si>
  <si>
    <r>
      <rPr>
        <color rgb="FF000000"/>
      </rPr>
      <t>求问！！！！比较难，原理基本搞不懂，就是学方法，每学完一章要写作业交作业，期末开卷考，课前会回顾上节课的知识，自愿或者随机点人回答，老师人比较好，上课每讲一段都会问你听懂没有，没懂直说他会重新讲，最后有几个星期的实验课，有个小组作业，上机的部分每节课交个小作业就好。总的来说这门课比较硬核，但只要好好学，没什么问题。期末老师给分巨好！！！/好好学，巨好的课和老师！</t>
    </r>
  </si>
  <si>
    <r>
      <rPr/>
      <t>开卷考。（真的吗？）</t>
    </r>
  </si>
  <si>
    <r>
      <rPr/>
      <t>求问！！！！！</t>
    </r>
  </si>
  <si>
    <r>
      <rPr/>
      <t>尹力博</t>
    </r>
  </si>
  <si>
    <r>
      <rPr/>
      <t>快逃，超级大坑  （（有多远跑多远     节节课点名，还不知点一次，论文写到吐。 水课没水成还说老师？纯纯的脑瘫。王威老师真的很好 流汗了</t>
    </r>
  </si>
  <si>
    <r>
      <rPr/>
      <t>应展宇</t>
    </r>
  </si>
  <si>
    <r>
      <rPr/>
      <t>期末论文5000！！！</t>
    </r>
  </si>
  <si>
    <r>
      <rPr/>
      <t>金融企业会计</t>
    </r>
  </si>
  <si>
    <r>
      <rPr/>
      <t>游五岳、孙建华、商有光</t>
    </r>
  </si>
  <si>
    <r>
      <rPr/>
      <t>期末考试来源于题库，背熟了就拿高分</t>
    </r>
  </si>
  <si>
    <r>
      <rPr/>
      <t>梦的心理解析</t>
    </r>
  </si>
  <si>
    <r>
      <rPr/>
      <t>于广涛</t>
    </r>
  </si>
  <si>
    <r>
      <rPr/>
      <t>求问！课没上过，这个老师很好；老师很好，课很水，期末写五百字影评即可</t>
    </r>
  </si>
  <si>
    <r>
      <rPr/>
      <t>答前括号内问题：20级培养方案是放在科学技术啥的板块里了</t>
    </r>
  </si>
  <si>
    <r>
      <rPr>
        <color rgb="FF000000"/>
      </rPr>
      <t>组织行为学</t>
    </r>
  </si>
  <si>
    <r>
      <rPr/>
      <t>于伟红</t>
    </r>
  </si>
  <si>
    <r>
      <rPr/>
      <t>求问求问！！！去年刚入职，超级nice的老师  给分还好 开卷考试 考试成绩不错 最后被平时作业分拖了 有四次作业 总评90出头 班级总体总评还不错</t>
    </r>
  </si>
  <si>
    <r>
      <rPr>
        <color rgb="FF309FFF"/>
      </rPr>
      <t>于泳红</t>
    </r>
  </si>
  <si>
    <r>
      <rPr>
        <color rgb="FFEF4E2F"/>
      </rPr>
      <t>美国社会文化</t>
    </r>
  </si>
  <si>
    <r>
      <rPr/>
      <t>苑媛</t>
    </r>
  </si>
  <si>
    <r>
      <rPr/>
      <t>求问！给分不太好</t>
    </r>
  </si>
  <si>
    <r>
      <rPr/>
      <t>网课期末是考试，题目不多，上课的时候老师会说题目</t>
    </r>
  </si>
  <si>
    <r>
      <rPr>
        <color rgb="FFEF4E2F"/>
      </rPr>
      <t>岳彦芳</t>
    </r>
  </si>
  <si>
    <r>
      <rPr>
        <color rgb="FFEF4E2F"/>
      </rPr>
      <t xml:space="preserve">在线等（老师讲得非常好！基本不点名，期末手写课程心得，强推！真心想学炒股的同学强推！！讲股票相关的 给分怎么样  </t>
    </r>
  </si>
  <si>
    <r>
      <rPr/>
      <t>岳彦芳</t>
    </r>
  </si>
  <si>
    <r>
      <rPr/>
      <t xml:space="preserve">在学习通看了上课课件，是英文的。我溜了/ 虽然是英文的课件但老师讲课用中文，学习内容也挺有意思好理解不会有什么压力 老师人也很好 </t>
    </r>
  </si>
  <si>
    <r>
      <rPr/>
      <t>人口学概论</t>
    </r>
  </si>
  <si>
    <r>
      <rPr/>
      <t>张爱卿</t>
    </r>
  </si>
  <si>
    <r>
      <rPr/>
      <t>几乎不点名</t>
    </r>
  </si>
  <si>
    <r>
      <rPr/>
      <t>给分真的高 不选后悔系列产品</t>
    </r>
  </si>
  <si>
    <r>
      <rPr>
        <b val="true"/>
        <color rgb="FF000000"/>
      </rPr>
      <t>国际金融学</t>
    </r>
  </si>
  <si>
    <r>
      <rPr>
        <color rgb="FF000000"/>
      </rPr>
      <t>张碧琼</t>
    </r>
  </si>
  <si>
    <r>
      <rPr/>
      <t>老师超级超级好，点名有时候会提前说，给分不知道大家咋样反正我考的不错</t>
    </r>
  </si>
  <si>
    <r>
      <rPr/>
      <t>张彩萍</t>
    </r>
  </si>
  <si>
    <r>
      <rPr/>
      <t>林木老师原话：不考试，一堆通过方式，比如有竞赛成绩，或者上课积极回答问题什么的，都不满足的话。。。分组写个论文</t>
    </r>
  </si>
  <si>
    <r>
      <rPr/>
      <t>影视艺术概论</t>
    </r>
  </si>
  <si>
    <r>
      <rPr/>
      <t>张光利</t>
    </r>
  </si>
  <si>
    <r>
      <rPr/>
      <t>无作业，平时会有点名（纸质签到），但是次数较少。/基本不点名，老师给分超级好，对词的分析非常细致，思路也很清晰！</t>
    </r>
  </si>
  <si>
    <r>
      <rPr/>
      <t>机考加笔试</t>
    </r>
  </si>
  <si>
    <r>
      <rPr/>
      <t>不怎么点名</t>
    </r>
  </si>
  <si>
    <r>
      <rPr/>
      <t>认真学就好过，不会的尽管跟老师交流，老师和同学关系很好</t>
    </r>
  </si>
  <si>
    <r>
      <rPr>
        <b val="true"/>
        <color rgb="FF000000"/>
      </rPr>
      <t>数学模型导论</t>
    </r>
  </si>
  <si>
    <r>
      <rPr/>
      <t>张广通</t>
    </r>
  </si>
  <si>
    <r>
      <rPr/>
      <t>求问给分90+容易吗    老师人挺好 甚至期末会拉满平时捞你上90</t>
    </r>
  </si>
  <si>
    <r>
      <rPr>
        <color rgb="FF309FFF"/>
      </rPr>
      <t>张虹</t>
    </r>
  </si>
  <si>
    <r>
      <rPr/>
      <t>（上过这位老师别的课，给分很好）（喜欢岳老师！）</t>
    </r>
  </si>
  <si>
    <r>
      <rPr/>
      <t>跟左边小伙伴意见不一样，我觉得给分挺好的，平时分给满，期末看四份PPT，把PPT过几遍就行，都是重点</t>
    </r>
  </si>
  <si>
    <r>
      <rPr/>
      <t>国际贸易</t>
    </r>
  </si>
  <si>
    <r>
      <rPr>
        <b val="true"/>
        <color rgb="FF000000"/>
      </rPr>
      <t>张虹</t>
    </r>
  </si>
  <si>
    <r>
      <rPr>
        <color rgb="FF000000"/>
      </rPr>
      <t>老师讲得挺认真的，也很负责，但是期末最后得分是真的不高/  快跑</t>
    </r>
  </si>
  <si>
    <r>
      <rPr/>
      <t>张虹</t>
    </r>
  </si>
  <si>
    <r>
      <rPr>
        <color rgb="FF000000"/>
      </rPr>
      <t>老师讲课超有激情也很有趣，总是洋溢着幸福的微笑</t>
    </r>
  </si>
  <si>
    <r>
      <rPr/>
      <t>人工智能</t>
    </r>
  </si>
  <si>
    <r>
      <rPr/>
      <t>张建伟</t>
    </r>
  </si>
  <si>
    <r>
      <rPr/>
      <t>求问！这三个老师哪个给分好点！ 王淑杰老师给分很不错，rq慎选，选了的pyq一片吐槽   王淑杰老师平时跟上，期末闭卷难度一般，给分不错</t>
    </r>
  </si>
  <si>
    <r>
      <rPr>
        <color rgb="FFF5A623"/>
      </rPr>
      <t>张金平</t>
    </r>
  </si>
  <si>
    <r>
      <rPr/>
      <t>平时成绩随机性大，老师自己也不知道平时成绩是个啥，所以这部分分数看命。期末开卷考试。</t>
    </r>
  </si>
  <si>
    <r>
      <rPr/>
      <t>政治学通论</t>
    </r>
  </si>
  <si>
    <r>
      <rPr/>
      <t>张金平</t>
    </r>
  </si>
  <si>
    <r>
      <rPr/>
      <t>张丽</t>
    </r>
  </si>
  <si>
    <r>
      <rPr/>
      <t>求问求问，十分感谢~</t>
    </r>
  </si>
  <si>
    <r>
      <rPr/>
      <t>管理学概论</t>
    </r>
  </si>
  <si>
    <r>
      <rPr/>
      <t>张礼卿</t>
    </r>
  </si>
  <si>
    <r>
      <rPr/>
      <t>快跑吧球球了</t>
    </r>
  </si>
  <si>
    <r>
      <rPr/>
      <t>旅游审美学</t>
    </r>
  </si>
  <si>
    <r>
      <rPr>
        <color rgb="FF309FFF"/>
      </rPr>
      <t>张立英</t>
    </r>
  </si>
  <si>
    <r>
      <rPr/>
      <t>求问！</t>
    </r>
  </si>
  <si>
    <r>
      <rPr/>
      <t>老师很温柔，听老师讲话都不好意思走神，温柔到爆呜呜呜；好好复习给分还是不错的</t>
    </r>
  </si>
  <si>
    <r>
      <rPr/>
      <t>张梅</t>
    </r>
  </si>
  <si>
    <r>
      <rPr>
        <color rgb="FF000000"/>
      </rPr>
      <t>老师特别好，上课轻松，给分也很好，95左右</t>
    </r>
  </si>
  <si>
    <r>
      <rPr/>
      <t>张宁</t>
    </r>
  </si>
  <si>
    <r>
      <rPr/>
      <t>期末两万字论文 快跑 期末两万学术垃圾</t>
    </r>
  </si>
  <si>
    <r>
      <rPr>
        <b val="true"/>
        <color rgb="FF000000"/>
      </rPr>
      <t>python程序设计</t>
    </r>
  </si>
  <si>
    <r>
      <rPr/>
      <t>章宁，王熙</t>
    </r>
  </si>
  <si>
    <r>
      <rPr>
        <color rgb="FF000000"/>
      </rPr>
      <t>求问！求求大家了！今天下午怎么突然很多人退课啊！          快！！！逃！！！          快跑快跑快跑——      个人觉得不是很好，知识点混乱，完全靠自己课下背，平时分会故意压分，作业基本上都是良  应该没人会想选她的课吧</t>
    </r>
  </si>
  <si>
    <r>
      <rPr/>
      <t>张萍</t>
    </r>
  </si>
  <si>
    <r>
      <rPr/>
      <t>蹲   老师挺好的，认真听也能学到点东西。</t>
    </r>
  </si>
  <si>
    <r>
      <rPr/>
      <t>写一篇论文就行，好像没有字数要求，很好过不会挂人</t>
    </r>
  </si>
  <si>
    <r>
      <rPr/>
      <t>求问！！！      闵捷老师很好，不点名，期末写个1000字论文</t>
    </r>
  </si>
  <si>
    <r>
      <rPr/>
      <t>张琪</t>
    </r>
  </si>
  <si>
    <r>
      <rPr>
        <b val="true"/>
        <color rgb="FF000000"/>
      </rPr>
      <t>区域经济学</t>
    </r>
  </si>
  <si>
    <r>
      <rPr>
        <color rgb="FFEF4E2F"/>
      </rPr>
      <t>张旗</t>
    </r>
  </si>
  <si>
    <r>
      <rPr>
        <b val="true"/>
        <color rgb="FF000000"/>
      </rPr>
      <t>人力资源管理</t>
    </r>
  </si>
  <si>
    <r>
      <rPr/>
      <t>张澍沁</t>
    </r>
  </si>
  <si>
    <r>
      <rPr/>
      <t>书法</t>
    </r>
  </si>
  <si>
    <r>
      <rPr/>
      <t>张书云</t>
    </r>
  </si>
  <si>
    <r>
      <rPr/>
      <t>求问/晓兰老师人很好，上课有启发性，期末开卷，大家快冲！/求问给分如何呀？</t>
    </r>
  </si>
  <si>
    <r>
      <rPr/>
      <t>张苏</t>
    </r>
  </si>
  <si>
    <r>
      <rPr/>
      <t>老师人很好，作业稍微认真一些，给分非常好！</t>
    </r>
  </si>
  <si>
    <r>
      <rPr/>
      <t>超高/ 正常（简单</t>
    </r>
  </si>
  <si>
    <r>
      <rPr/>
      <t>平时上课认真听课的期末就比较简单（期末三张白纸 搁那写就完事了 山财学弟们无脑冲就完事了</t>
    </r>
  </si>
  <si>
    <r>
      <rPr/>
      <t>比较迷，高的真高低的真低</t>
    </r>
  </si>
  <si>
    <r>
      <rPr/>
      <t>不太推荐</t>
    </r>
  </si>
  <si>
    <r>
      <rPr/>
      <t>电子商务概论</t>
    </r>
  </si>
  <si>
    <r>
      <rPr/>
      <t>张巍</t>
    </r>
  </si>
  <si>
    <r>
      <rPr>
        <color rgb="FF000000"/>
      </rPr>
      <t>非常好</t>
    </r>
  </si>
  <si>
    <r>
      <rPr/>
      <t>我觉得老师讲得挺好的 能学到东西 难度不高给分非常nice</t>
    </r>
  </si>
  <si>
    <r>
      <rPr/>
      <t>求问/老师很好，上课有趣，有一次pre，期末考试简单，给分不错，能95+，快冲</t>
    </r>
  </si>
  <si>
    <r>
      <rPr>
        <b val="true"/>
        <color rgb="FFEF4E2F"/>
      </rPr>
      <t>证券投资学</t>
    </r>
  </si>
  <si>
    <r>
      <rPr/>
      <t>张维闵</t>
    </r>
  </si>
  <si>
    <r>
      <rPr/>
      <t>只要平时好好听讲，把重点都画下来，考前背一背，满绩不是问题。平时作业不多，没有小组作业，就是做题交上去（2次）</t>
    </r>
  </si>
  <si>
    <r>
      <rPr/>
      <t>老师不捞人呜呜要求特别严特别严慎选慎选！！！</t>
    </r>
  </si>
  <si>
    <r>
      <rPr/>
      <t>张相林</t>
    </r>
  </si>
  <si>
    <r>
      <rPr/>
      <t>俄罗斯语言与文化</t>
    </r>
  </si>
  <si>
    <r>
      <rPr/>
      <t>张小平</t>
    </r>
  </si>
  <si>
    <r>
      <rPr/>
      <t>好 老师讲的也很有趣 还会做一些有报酬的实验 期末开卷 选它</t>
    </r>
  </si>
  <si>
    <r>
      <rPr>
        <color rgb="FF000000"/>
      </rPr>
      <t>管理信息系统</t>
    </r>
  </si>
  <si>
    <r>
      <rPr>
        <color rgb="FF000000"/>
        <u/>
      </rPr>
      <t>张艳</t>
    </r>
  </si>
  <si>
    <r>
      <rPr/>
      <t>快跑！！！给分很有问题！   求问</t>
    </r>
  </si>
  <si>
    <r>
      <rPr/>
      <t>张艳</t>
    </r>
  </si>
  <si>
    <r>
      <rPr/>
      <t>老师很温柔，平时不点名，最后一次课点了一次名，期末2000论文参考PPT就很可。</t>
    </r>
  </si>
  <si>
    <r>
      <rPr/>
      <t>社会保障管理概论</t>
    </r>
  </si>
  <si>
    <r>
      <rPr>
        <color rgb="FF000000"/>
      </rPr>
      <t>张莹</t>
    </r>
  </si>
  <si>
    <r>
      <rPr>
        <color rgb="FF000000"/>
      </rPr>
      <t>求问！！！老师超好，平时上课有时会点人回答问题（气氛较轻松），期末有考试，个人认为给分非常好</t>
    </r>
  </si>
  <si>
    <r>
      <rPr/>
      <t>平时成绩50%呢！</t>
    </r>
  </si>
  <si>
    <r>
      <rPr>
        <b val="true"/>
        <color rgb="FF000000"/>
      </rPr>
      <t>证券投资学</t>
    </r>
  </si>
  <si>
    <r>
      <rPr/>
      <t>张勇</t>
    </r>
  </si>
  <si>
    <r>
      <rPr/>
      <t>只学过会计学基础的学这门课难度大吗？蹲期末考核方式！</t>
    </r>
  </si>
  <si>
    <r>
      <rPr>
        <color rgb="FFF5A623"/>
      </rPr>
      <t>财务报告分析</t>
    </r>
  </si>
  <si>
    <r>
      <rPr>
        <color rgb="FF000000"/>
      </rPr>
      <t>张玥</t>
    </r>
  </si>
  <si>
    <r>
      <rPr>
        <color rgb="FF000000"/>
      </rPr>
      <t>问问</t>
    </r>
  </si>
  <si>
    <r>
      <rPr/>
      <t>毛概</t>
    </r>
  </si>
  <si>
    <r>
      <rPr>
        <color rgb="FFEF4E2F"/>
      </rPr>
      <t>张云雷</t>
    </r>
  </si>
  <si>
    <r>
      <rPr/>
      <t>求问！ 老师是真的好看，期末也是真的难，课程内论文也是真的难，但是给分还行</t>
    </r>
  </si>
  <si>
    <r>
      <rPr/>
      <t xml:space="preserve">太低了 </t>
    </r>
  </si>
  <si>
    <r>
      <rPr/>
      <t>一篇论文 平时没考核 期末几乎不查重 会提前一周发试卷带回去写 挺好的</t>
    </r>
  </si>
  <si>
    <r>
      <rPr/>
      <t>5！</t>
    </r>
  </si>
  <si>
    <r>
      <rPr/>
      <t>没听说有人会挂 除非你不交卷子</t>
    </r>
  </si>
  <si>
    <r>
      <rPr/>
      <t>税收筹划</t>
    </r>
  </si>
  <si>
    <r>
      <rPr/>
      <t>张云雷</t>
    </r>
  </si>
  <si>
    <r>
      <rPr/>
      <t>求问给分怎么样啊啊！跑吧！老师很玄，考的也难，选了建议刷CPA经济法的题</t>
    </r>
  </si>
  <si>
    <r>
      <rPr/>
      <t>没有难度</t>
    </r>
  </si>
  <si>
    <r>
      <rPr/>
      <t>倒数第二节课发张作文纸手写3000字的和莎士比亚有关系的论文，但是其实我之前写了最多2000就过了，注意的地方大概是如果要“借鉴”文献的话尽量别和别人重复了就好（笑）</t>
    </r>
  </si>
  <si>
    <r>
      <rPr/>
      <t>满分！！！通识首选真不是吹的，从来不点名而且上课还特别有意思！都给我选他的课！</t>
    </r>
  </si>
  <si>
    <r>
      <rPr/>
      <t>只要不和别人写一模一样的论文就百分百能过</t>
    </r>
  </si>
  <si>
    <r>
      <rPr>
        <color rgb="FFEF4E2F"/>
      </rPr>
      <t>张志敏</t>
    </r>
  </si>
  <si>
    <r>
      <rPr/>
      <t>之前上过网课，给分不高，还要做类似做网站的作业，挺累的，人也挺狠的，避雷吧。别选，很恐怖，给分巨差，上课的时候还特别累</t>
    </r>
  </si>
  <si>
    <r>
      <rPr>
        <b val="true"/>
        <color rgb="FF000000"/>
      </rPr>
      <t>应用美学</t>
    </r>
  </si>
  <si>
    <r>
      <rPr/>
      <t>张忠元</t>
    </r>
  </si>
  <si>
    <r>
      <rPr>
        <color rgb="FF000000"/>
      </rPr>
      <t>先学完统计学基础或者数理统计再上这个课吧，很需要基础的。大作业是小组合作，给分一般。</t>
    </r>
  </si>
  <si>
    <r>
      <rPr/>
      <t>机考（R语言）加笔试（全是大题但是重点划得非常重点）</t>
    </r>
  </si>
  <si>
    <r>
      <rPr/>
      <t>期末会点名作为考勤成绩</t>
    </r>
  </si>
  <si>
    <r>
      <rPr/>
      <t>会捞人，分数还是挺不错的</t>
    </r>
  </si>
  <si>
    <r>
      <rPr/>
      <t>分数不好</t>
    </r>
  </si>
  <si>
    <r>
      <rPr/>
      <t>体育产业创新创业</t>
    </r>
  </si>
  <si>
    <r>
      <rPr/>
      <t>张自如</t>
    </r>
  </si>
  <si>
    <r>
      <rPr/>
      <t>求问考核方式以及老师给分怎么样</t>
    </r>
  </si>
  <si>
    <r>
      <rPr/>
      <t>3000字左右体育相关论文</t>
    </r>
  </si>
  <si>
    <r>
      <rPr/>
      <t>赵健宇</t>
    </r>
  </si>
  <si>
    <r>
      <rPr/>
      <t>课程过程会让你痛苦，给分可以。</t>
    </r>
  </si>
  <si>
    <r>
      <rPr/>
      <t>课程有难度，老师是按实际期末考试情况给分，不是特别好，70-98都有</t>
    </r>
  </si>
  <si>
    <r>
      <rPr>
        <color rgb="FF000000"/>
      </rPr>
      <t>会计学</t>
    </r>
  </si>
  <si>
    <r>
      <rPr/>
      <t>赵建宇</t>
    </r>
  </si>
  <si>
    <r>
      <rPr>
        <color rgb="FF000000"/>
      </rPr>
      <t>老师挺好的，讲的是信息技术以及古代使用的一些密码学知识，期末不考试（交论文就过）      很喜欢这个老师啊非常温柔，而且基本上不点名(这学期只有一次上课随机点人)</t>
    </r>
  </si>
  <si>
    <r>
      <rPr>
        <b val="true"/>
        <color rgb="FF000000"/>
      </rPr>
      <t>贸易经济学</t>
    </r>
  </si>
  <si>
    <r>
      <rPr/>
      <t>赵岚</t>
    </r>
  </si>
  <si>
    <r>
      <rPr>
        <color rgb="FFA419D3"/>
      </rPr>
      <t>求问！感谢！跪求了！！！</t>
    </r>
  </si>
  <si>
    <r>
      <rPr>
        <color rgb="FF000000"/>
      </rPr>
      <t>重点明确，但是期末任务量比较大；期末出卷子，选择+两个论述作文</t>
    </r>
  </si>
  <si>
    <r>
      <rPr/>
      <t>数字金融与风险管理</t>
    </r>
  </si>
  <si>
    <r>
      <rPr/>
      <t xml:space="preserve">赵涛
</t>
    </r>
  </si>
  <si>
    <r>
      <rPr/>
      <t>求问给分情况！老师退休了吧</t>
    </r>
  </si>
  <si>
    <r>
      <rPr/>
      <t>赵欣</t>
    </r>
  </si>
  <si>
    <r>
      <rPr/>
      <t>老师挺好，给分也不错</t>
    </r>
  </si>
  <si>
    <r>
      <rPr/>
      <t>新媒体传播</t>
    </r>
  </si>
  <si>
    <r>
      <rPr/>
      <t>郑亮</t>
    </r>
  </si>
  <si>
    <r>
      <rPr/>
      <t>听说很好，期末简单给分好；老师人真的好，期末想办法降低难度特别好，期末重点画得很准，稍微背背分就不会低，平时不点名、无作业</t>
    </r>
  </si>
  <si>
    <r>
      <rPr>
        <color rgb="FF309FFF"/>
      </rPr>
      <t>信托与租赁</t>
    </r>
  </si>
  <si>
    <r>
      <rPr/>
      <t>拖堂的神！</t>
    </r>
  </si>
  <si>
    <r>
      <rPr>
        <color rgb="FF000000"/>
      </rPr>
      <t>博弈论</t>
    </r>
  </si>
  <si>
    <r>
      <rPr/>
      <t>周德清</t>
    </r>
  </si>
  <si>
    <r>
      <rPr/>
      <t>周德清、戴韡</t>
    </r>
  </si>
  <si>
    <r>
      <rPr/>
      <t>yyds！冲。咱就说中财给分最好第一人非张宁莫属。讲课有趣事儿还少，学到的东西多人本事还大。</t>
    </r>
  </si>
  <si>
    <r>
      <rPr>
        <color rgb="FF000000"/>
      </rPr>
      <t>金融市场学</t>
    </r>
  </si>
  <si>
    <r>
      <rPr/>
      <t>周桦</t>
    </r>
  </si>
  <si>
    <r>
      <rPr/>
      <t>求</t>
    </r>
  </si>
  <si>
    <r>
      <rPr>
        <color rgb="FF000000"/>
      </rPr>
      <t>求问老师给分怎么样！  给分巨好，重点划的很好，A+比较好拿</t>
    </r>
  </si>
  <si>
    <r>
      <rPr/>
      <t>周凌瑶</t>
    </r>
  </si>
  <si>
    <r>
      <rPr/>
      <t>蕾蕾雷雷</t>
    </r>
  </si>
  <si>
    <r>
      <rPr>
        <b val="true"/>
        <color rgb="FF000000"/>
      </rPr>
      <t>创新与创业</t>
    </r>
  </si>
  <si>
    <r>
      <rPr/>
      <t>周游</t>
    </r>
  </si>
  <si>
    <r>
      <rPr/>
      <t>蹲 给分迷</t>
    </r>
  </si>
  <si>
    <r>
      <rPr/>
      <t>创业法律实务</t>
    </r>
  </si>
  <si>
    <r>
      <rPr/>
      <t>蹲 讲课比较清晰，期末考试开卷，题型和平常讲的例题差不多，平时分就是三次作业分，期末给分看实力。老师会有许多渠道让你平时分增加。平时作业分占比很重，务必保证正确性</t>
    </r>
  </si>
  <si>
    <r>
      <rPr/>
      <t>朱飞</t>
    </r>
  </si>
  <si>
    <r>
      <rPr/>
      <t>嗯……一言难尽，刚开始上课的时候非常难以接受他讲课的语速和停顿，上课语气平平无奇，没有起伏（我个人）上课很容易走神，前半段全靠自学，后来习惯了，觉得勉强可以接受。课堂会有测验，一章讲完了就测验。</t>
    </r>
  </si>
  <si>
    <r>
      <rPr>
        <color rgb="FF000000"/>
      </rPr>
      <t>求问！！</t>
    </r>
  </si>
  <si>
    <r>
      <rPr/>
      <t>朱菲菲</t>
    </r>
  </si>
  <si>
    <r>
      <rPr/>
      <t>求问！！ 老师很好，好好学期末不难（但老师的PPT水平有点一言难尽</t>
    </r>
  </si>
  <si>
    <r>
      <rPr>
        <color rgb="FF000000"/>
      </rPr>
      <t>求问！！急急急！选的人好少 是雷吗～快选，这课贼好过 老师不是出国不上课了吗</t>
    </r>
  </si>
  <si>
    <r>
      <rPr>
        <b val="true"/>
        <color rgb="FF000000"/>
      </rPr>
      <t>商业银行经营学</t>
    </r>
  </si>
  <si>
    <r>
      <rPr>
        <color rgb="FF000000"/>
      </rPr>
      <t>求问！！老师给分特别好，无脑冲！</t>
    </r>
  </si>
  <si>
    <r>
      <rPr>
        <color rgb="FF000000"/>
      </rPr>
      <t>朱曦济</t>
    </r>
  </si>
  <si>
    <r>
      <rPr>
        <color rgb="FF000000"/>
      </rPr>
      <t>一共写两篇论文，期中期末各一篇。我加起来写了1w多一点，字数没有要求，但是总归要写差不多这么多的。一个学期每个人都要发言一次，老师会给机会。</t>
    </r>
  </si>
  <si>
    <r>
      <rPr>
        <color rgb="FF000000"/>
      </rPr>
      <t>3.8</t>
    </r>
  </si>
  <si>
    <r>
      <rPr>
        <color rgb="FF000000"/>
      </rPr>
      <t>还不错。</t>
    </r>
  </si>
  <si>
    <r>
      <rPr>
        <b val="true"/>
        <color rgb="FF0188FB"/>
      </rPr>
      <t>组织行为学</t>
    </r>
  </si>
  <si>
    <r>
      <rPr/>
      <t>朱曦济</t>
    </r>
  </si>
  <si>
    <r>
      <rPr/>
      <t>劳动关系</t>
    </r>
  </si>
  <si>
    <r>
      <rPr/>
      <t>庄家炽</t>
    </r>
  </si>
  <si>
    <r>
      <rPr>
        <color rgb="FFEF4E2F"/>
      </rPr>
      <t>影视创意写作</t>
    </r>
  </si>
  <si>
    <r>
      <rPr>
        <color rgb="FF000000"/>
      </rPr>
      <t>无，用ppt讲现实案例。讲课内容比较硬核，但是从来不点名，而且期末考开卷，提前一周给题目</t>
    </r>
  </si>
  <si>
    <r>
      <rPr/>
      <t>论文不查重</t>
    </r>
  </si>
  <si>
    <r>
      <rPr/>
      <t>10</t>
    </r>
  </si>
  <si>
    <r>
      <rPr/>
      <t>P</t>
    </r>
  </si>
  <si>
    <r>
      <rPr>
        <color rgb="FFEF4E2F"/>
      </rPr>
      <t>宗文龙</t>
    </r>
  </si>
  <si>
    <r>
      <rPr/>
      <t>会有签到，上课挺好的，老师人也温柔好说话，期末会捞人，平时有小测验/好好学，期末80+</t>
    </r>
  </si>
  <si>
    <r>
      <rPr/>
      <t>老师特别温柔，讲课也很有意思，给分也不错！考试是闭卷，但会提前有提示</t>
    </r>
  </si>
  <si>
    <r>
      <rPr>
        <color rgb="FF000000"/>
      </rPr>
      <t>祖垒</t>
    </r>
  </si>
  <si>
    <r>
      <rPr/>
      <t>…全靠自学，教的不清晰还会怪学生学的不认真，一口东北口音有时也挺幽默有时很尬</t>
    </r>
  </si>
  <si>
    <r>
      <rPr>
        <color rgb="FFEF4E2F"/>
      </rPr>
      <t>中国现代文学作品选读</t>
    </r>
  </si>
  <si>
    <r>
      <rPr/>
      <t>祖磊</t>
    </r>
  </si>
  <si>
    <r>
      <rPr>
        <color rgb="FF000000"/>
      </rPr>
      <t xml:space="preserve">快跑，上课基本不点名，期末论文8000➕，查重百分之十，我真的会谢
</t>
    </r>
  </si>
  <si>
    <r>
      <rPr/>
      <t>左毓秀</t>
    </r>
  </si>
  <si>
    <r>
      <rPr/>
      <t xml:space="preserve">球！球             蹲一下 第一周老师没来  </t>
    </r>
  </si>
  <si>
    <r>
      <rPr/>
      <t xml:space="preserve">
应用美学</t>
    </r>
  </si>
  <si>
    <r>
      <rPr>
        <color rgb="FF000000"/>
      </rPr>
      <t>.</t>
    </r>
  </si>
  <si>
    <r>
      <rPr/>
      <t>财产保险学</t>
    </r>
  </si>
  <si>
    <r>
      <rPr/>
      <t>蹲 我觉得不行，期末考的有点题量太大太难了（）</t>
    </r>
  </si>
  <si>
    <r>
      <rPr/>
      <t>创意广告传播</t>
    </r>
  </si>
  <si>
    <r>
      <rPr/>
      <t>大数据征信</t>
    </r>
  </si>
  <si>
    <r>
      <rPr>
        <color rgb="FF000000"/>
      </rPr>
      <t>蹲蹲  蹲！</t>
    </r>
  </si>
  <si>
    <r>
      <rPr/>
      <t>平时就赏析音乐，期末很好！/ 去年在学习通考了课上所讲的内容，通过不是问题。</t>
    </r>
  </si>
  <si>
    <r>
      <rPr/>
      <t>多元应用统计分析</t>
    </r>
  </si>
  <si>
    <r>
      <rPr/>
      <t xml:space="preserve">非常好的老师 期末就是写论文 上课愉快轻松无小测 </t>
    </r>
  </si>
  <si>
    <r>
      <rPr/>
      <t>计算和统计学习理论</t>
    </r>
  </si>
  <si>
    <r>
      <rPr>
        <color rgb="FF000000"/>
      </rPr>
      <t xml:space="preserve">女老师会提问，期末要做报告，蛮复杂的快逃 ！！！节节课都要参与 课下还要出去实践，比较硬核，但是能学到点东西；小组作业，期末大作业➕pre，每人2000字+，需要外出调研。    不要选不要选，一堆事
</t>
    </r>
  </si>
  <si>
    <r>
      <rPr>
        <color rgb="FF309FFF"/>
      </rPr>
      <t>健康风险与健康管理</t>
    </r>
  </si>
  <si>
    <r>
      <rPr/>
      <t>平时都不用去，期末放假写两道马克思政治经济学的简答题就行。 +1，水且给分奈斯       求问90+容易吗</t>
    </r>
  </si>
  <si>
    <r>
      <rPr>
        <color rgb="FFF5A623"/>
      </rPr>
      <t>力量基础</t>
    </r>
  </si>
  <si>
    <r>
      <rPr/>
      <t>量化投资</t>
    </r>
  </si>
  <si>
    <r>
      <rPr/>
      <t>企业战略管理</t>
    </r>
  </si>
  <si>
    <r>
      <rPr>
        <color rgb="FF000000"/>
      </rPr>
      <t>求问！同求！老师很nice，给分也很好 期末论文</t>
    </r>
  </si>
  <si>
    <r>
      <rPr/>
      <t>人格和社会心理学</t>
    </r>
  </si>
  <si>
    <r>
      <rPr/>
      <t>求问！有难度，但是能学到很多东西，精算专业的建议都报一下</t>
    </r>
  </si>
  <si>
    <r>
      <rPr>
        <b val="true"/>
        <color rgb="FF000000"/>
      </rPr>
      <t>社会保障学</t>
    </r>
  </si>
  <si>
    <r>
      <rPr/>
      <t>时间序列分析</t>
    </r>
  </si>
  <si>
    <r>
      <rPr/>
      <t>求问！1！！！通识课，上课看纪录片，老师很厉害，期末是开卷论文，提前给题目，很好过 可冲</t>
    </r>
  </si>
  <si>
    <r>
      <rPr/>
      <t>不高</t>
    </r>
  </si>
  <si>
    <r>
      <rPr>
        <color rgb="FF000000"/>
      </rPr>
      <t>世界体育馆巡礼</t>
    </r>
  </si>
  <si>
    <r>
      <rPr/>
      <t>求问（没上过这门课，但是周战强老师的公选课讲课和给分都特别好）</t>
    </r>
  </si>
  <si>
    <r>
      <rPr/>
      <t>体育运动中的美学鉴赏</t>
    </r>
  </si>
  <si>
    <r>
      <rPr>
        <color rgb="FF000000"/>
      </rPr>
      <t>求问课程难度与给分</t>
    </r>
  </si>
  <si>
    <r>
      <rPr>
        <color rgb="FFF5A623"/>
      </rPr>
      <t>网络新闻</t>
    </r>
  </si>
  <si>
    <r>
      <rPr/>
      <t>求问--五星级好课，选就完事，基本不点名，无作业</t>
    </r>
  </si>
  <si>
    <r>
      <rPr>
        <color rgb="FF000000"/>
      </rPr>
      <t>微观经济学</t>
    </r>
  </si>
  <si>
    <r>
      <rPr>
        <color rgb="FF000000"/>
      </rPr>
      <t>求问wyq老师给分怎么样！！</t>
    </r>
  </si>
  <si>
    <r>
      <rPr>
        <b val="true"/>
        <color rgb="FF000000"/>
      </rPr>
      <t>文化经济前沿怎么样啊</t>
    </r>
  </si>
  <si>
    <r>
      <rPr/>
      <t>求问这门课需要什么基础嘛？新大二可以学嘛？感谢——回复：可以学，有点python基础就更好了，最好有个大佬给你抱大腿那就更好了</t>
    </r>
  </si>
  <si>
    <r>
      <rPr/>
      <t>文化市场营销</t>
    </r>
  </si>
  <si>
    <r>
      <rPr/>
      <t>去年上的网课，一节课讲一个作家和主要作品，老师会给文本阅读。期末是一篇论文，回查重但都会过。水啊，超水的</t>
    </r>
  </si>
  <si>
    <r>
      <rPr/>
      <t>项目融资</t>
    </r>
  </si>
  <si>
    <r>
      <rPr/>
      <t>挺好的 会分组做展示，学到一些东西，平常得常去。</t>
    </r>
  </si>
  <si>
    <r>
      <rPr/>
      <t>信用管理</t>
    </r>
  </si>
  <si>
    <r>
      <rPr>
        <color rgb="FF000000"/>
      </rPr>
      <t>网课：基本就几道选择题   给分好 wsh老师yyds！！！王老师幽默有趣！！！</t>
    </r>
  </si>
  <si>
    <r>
      <rPr/>
      <t>证券投资学</t>
    </r>
  </si>
  <si>
    <r>
      <rPr/>
      <t>李俊峰</t>
    </r>
  </si>
  <si>
    <r>
      <rPr/>
      <t>行政法与行政诉讼法</t>
    </r>
  </si>
  <si>
    <r>
      <rPr/>
      <t>课怎么样  难度很大么  期末怎么考试😭</t>
    </r>
  </si>
  <si>
    <r>
      <rPr/>
      <t>社会保险实训</t>
    </r>
  </si>
  <si>
    <r>
      <rPr/>
      <t>赫佳</t>
    </r>
  </si>
  <si>
    <r>
      <rPr/>
      <t>蹲死！</t>
    </r>
  </si>
  <si>
    <r>
      <rPr/>
      <t>平时不点名，作业少，但是期末难度大，要被的东西多，背了就能拿分</t>
    </r>
  </si>
  <si>
    <r>
      <rPr/>
      <t>会计英语</t>
    </r>
  </si>
  <si>
    <r>
      <rPr/>
      <t>于晓昶</t>
    </r>
  </si>
  <si>
    <r>
      <rPr/>
      <t>中国对外贸易概论</t>
    </r>
  </si>
  <si>
    <r>
      <rPr/>
      <t>李琳玥</t>
    </r>
  </si>
  <si>
    <r>
      <rPr/>
      <t>杨武</t>
    </r>
  </si>
  <si>
    <r>
      <rPr>
        <rFont val="Arial"/>
        <b val="true"/>
        <i val="false"/>
        <strike val="false"/>
        <color rgb="FF000000"/>
        <sz val="10"/>
        <u val="none"/>
      </rPr>
      <t>法国语言与文化</t>
    </r>
  </si>
  <si>
    <r>
      <rPr>
        <rFont val="Arial"/>
        <b val="true"/>
        <i val="false"/>
        <strike val="false"/>
        <color rgb="FF000000"/>
        <sz val="10"/>
        <u val="none"/>
      </rPr>
      <t>美国社会文化</t>
    </r>
  </si>
  <si>
    <r>
      <rPr>
        <rFont val="Microsoft YaHei"/>
        <b val="true"/>
        <i val="true"/>
        <strike val="false"/>
        <color rgb="FF00B050"/>
        <sz val="10"/>
        <u val="none"/>
      </rPr>
      <t>美国社会与文化</t>
    </r>
  </si>
  <si>
    <r>
      <rPr>
        <rFont val="微软雅黑"/>
        <b val="true"/>
        <i val="true"/>
        <strike val="false"/>
        <color rgb="FF00B050"/>
        <sz val="10"/>
        <u val="none"/>
      </rPr>
      <t>每周作业是阅读和课后思考问题。有两本英文书，每周选取一章或两章阅读，阅读量稍大；认真阅读，思考 收获还是很多；课后的思考问题，跟布置的阅读内容没什么关系（不做阅读任务也没啥问题，靠自觉），有时候要写一下通过学习通交（不用很多），总体来说工作量不大。</t>
    </r>
    <r>
      <rPr>
        <rFont val="微软雅黑"/>
        <b val="true"/>
        <i val="true"/>
        <strike val="false"/>
        <color rgb="FF00B050"/>
        <sz val="10"/>
        <u val="none"/>
      </rPr>
      <t xml:space="preserve">
上课内容很有意思，老师讲的很有趣，人也很好，给分蛮好，期末从两本指定的书里考，会划重点，所以不算难。除非摆烂没好好复习，最后分数都不错，一般不挂人</t>
    </r>
    <r>
      <rPr>
        <rFont val="微软雅黑"/>
        <b val="true"/>
        <i val="true"/>
        <strike val="false"/>
        <color rgb="FF00B050"/>
        <sz val="10"/>
        <u val="none"/>
      </rPr>
      <t xml:space="preserve">
温老师超好!!!!!!!虽然这门课比较难但是给分很不错，老师人也很温柔。</t>
    </r>
    <r>
      <rPr>
        <rFont val="微软雅黑"/>
        <b val="true"/>
        <i val="true"/>
        <strike val="false"/>
        <color rgb="FF00B050"/>
        <sz val="10"/>
        <u val="none"/>
      </rPr>
      <t xml:space="preserve">
Kris Wen老师真的很nice！严重推荐 推荐 推荐</t>
    </r>
    <r>
      <rPr>
        <rFont val="微软雅黑"/>
        <b val="true"/>
        <i val="true"/>
        <strike val="false"/>
        <color rgb="FF00B050"/>
        <sz val="10"/>
        <u val="none"/>
      </rPr>
      <t xml:space="preserve">
我都不知道该怎么解释温老师的好…反正选他就对了！！！闭眼选就是了，就怕抢不到！！</t>
    </r>
    <r>
      <rPr>
        <rFont val="微软雅黑"/>
        <b val="true"/>
        <i val="true"/>
        <strike val="false"/>
        <color rgb="FF00B050"/>
        <sz val="10"/>
        <u val="none"/>
      </rPr>
      <t xml:space="preserve">
平时巨巨巨轻松，期末会划重点，想要高分的话准备充分就可以了。</t>
    </r>
    <r>
      <rPr>
        <rFont val="微软雅黑"/>
        <b val="true"/>
        <i val="true"/>
        <strike val="false"/>
        <color rgb="FF00B050"/>
        <sz val="10"/>
        <u val="none"/>
      </rPr>
      <t xml:space="preserve">
每周作业量很少，上课非常有趣，是认真准备过来讲的，不是pptreader</t>
    </r>
  </si>
  <si>
    <r>
      <rPr>
        <rFont val="Microsoft YaHei"/>
        <b val="true"/>
        <i val="false"/>
        <strike val="false"/>
        <color rgb="FF000000"/>
        <sz val="10"/>
        <u val="none"/>
      </rPr>
      <t>美国社会与文化</t>
    </r>
  </si>
  <si>
    <r>
      <rPr>
        <rFont val="微软雅黑"/>
        <b val="true"/>
        <i val="false"/>
        <strike val="false"/>
        <color rgb="FF000000"/>
        <sz val="10"/>
        <u val="none"/>
      </rPr>
      <t>老师很好，平时一学期作业就3篇作文，挺好过。</t>
    </r>
  </si>
  <si>
    <r>
      <rPr>
        <rFont val="Arial"/>
        <b val="true"/>
        <i val="false"/>
        <strike val="false"/>
        <color rgb="FF000000"/>
        <sz val="10"/>
        <u val="none"/>
      </rPr>
      <t>美国社会与文化</t>
    </r>
  </si>
  <si>
    <r>
      <rPr>
        <rFont val="Microsoft YaHei"/>
        <b val="true"/>
        <i val="false"/>
        <strike val="false"/>
        <color rgb="FF000000"/>
        <sz val="10"/>
        <u val="none"/>
      </rPr>
      <t>商务英语 中级</t>
    </r>
  </si>
  <si>
    <r>
      <rPr>
        <rFont val="Microsoft YaHei"/>
        <b val="true"/>
        <i val="false"/>
        <strike val="false"/>
        <color rgb="FF000000"/>
        <sz val="10"/>
        <u val="none"/>
      </rPr>
      <t>英国历史与文化</t>
    </r>
  </si>
  <si>
    <r>
      <rPr>
        <rFont val="Microsoft YaHei"/>
        <b val="true"/>
        <i val="true"/>
        <strike val="false"/>
        <color rgb="FF000000"/>
        <sz val="10"/>
        <u val="none"/>
      </rPr>
      <t>英汉基础笔译</t>
    </r>
  </si>
  <si>
    <r>
      <rPr>
        <rFont val="Arial"/>
        <b val="true"/>
        <i val="false"/>
        <strike val="false"/>
        <color rgb="FF000000"/>
        <sz val="10"/>
        <u val="none"/>
      </rPr>
      <t>英汉口译</t>
    </r>
  </si>
  <si>
    <r>
      <rPr>
        <rFont val="Arial"/>
        <b val="true"/>
        <i val="false"/>
        <strike val="false"/>
        <color rgb="FF000000"/>
        <sz val="10"/>
        <u val="none"/>
      </rPr>
      <t>英语辩论</t>
    </r>
  </si>
  <si>
    <r>
      <rPr>
        <rFont val="Microsoft YaHei"/>
        <b val="true"/>
        <i val="false"/>
        <strike val="false"/>
        <color rgb="FF000000"/>
        <sz val="10"/>
        <u val="none"/>
      </rPr>
      <t>英语演讲</t>
    </r>
  </si>
  <si>
    <r>
      <rPr>
        <rFont val="微软雅黑"/>
        <b val="true"/>
        <i val="false"/>
        <strike val="false"/>
        <color rgb="FF000000"/>
        <sz val="10"/>
        <u val="none"/>
      </rPr>
      <t>英语演讲</t>
    </r>
  </si>
  <si>
    <r>
      <rPr>
        <rFont val="微软雅黑"/>
        <b val="true"/>
        <i val="false"/>
        <strike val="false"/>
        <color rgb="FF000000"/>
        <sz val="10"/>
        <u val="none"/>
      </rPr>
      <t>俄罗斯语言文化</t>
    </r>
  </si>
  <si>
    <r>
      <rPr>
        <rFont val="微软雅黑"/>
        <b val="true"/>
        <i val="false"/>
        <strike val="false"/>
        <color rgb="FF000000"/>
        <sz val="10"/>
        <u val="none"/>
      </rPr>
      <t>日本语言与文化</t>
    </r>
  </si>
  <si>
    <r>
      <rPr>
        <rFont val="微软雅黑"/>
        <b val="true"/>
        <i val="false"/>
        <strike val="false"/>
        <color rgb="FF000000"/>
        <sz val="10"/>
        <u val="none"/>
      </rPr>
      <t>阿拉伯语言与文化</t>
    </r>
  </si>
  <si>
    <r>
      <rPr>
        <rFont val="微软雅黑"/>
        <b val="true"/>
        <i val="false"/>
        <strike val="false"/>
        <color rgb="FF000000"/>
        <sz val="10"/>
        <u val="none"/>
      </rPr>
      <t>法国语言与文化</t>
    </r>
  </si>
  <si>
    <r>
      <rPr>
        <rFont val="微软雅黑"/>
        <b val="true"/>
        <i val="false"/>
        <strike val="false"/>
        <color rgb="FF000000"/>
        <sz val="10"/>
        <u val="none"/>
      </rPr>
      <t>俄罗斯语言与文化</t>
    </r>
  </si>
  <si>
    <r>
      <rPr>
        <rFont val="微软雅黑"/>
        <b val="true"/>
        <i val="false"/>
        <strike val="false"/>
        <color rgb="FF000000"/>
        <sz val="10"/>
        <u val="none"/>
      </rPr>
      <t>俄语</t>
    </r>
  </si>
  <si>
    <r>
      <rPr>
        <rFont val="微软雅黑"/>
        <b val="true"/>
        <i val="false"/>
        <strike val="false"/>
        <color rgb="FF000000"/>
        <sz val="10"/>
        <u val="none"/>
      </rPr>
      <t>基础西班牙语</t>
    </r>
  </si>
  <si>
    <r>
      <rPr>
        <rFont val="微软雅黑"/>
        <b val="true"/>
        <i val="true"/>
        <strike val="false"/>
        <color rgb="FF00B050"/>
        <sz val="18"/>
        <u val="none"/>
      </rPr>
      <t>张广龙（求问给分）</t>
    </r>
  </si>
  <si>
    <r>
      <rPr>
        <b val="true"/>
        <i val="true"/>
        <strike val="false"/>
        <color rgb="FF00B050"/>
        <sz val="10"/>
        <u val="none"/>
      </rPr>
      <t>快冲！广龙老师yyds，人很好很温柔。每周有作业，需要背单词，每个人要做一次pre，期末考认真复习就很好</t>
    </r>
    <r>
      <rPr>
        <b val="true"/>
        <i val="true"/>
        <strike val="false"/>
        <color rgb="FF00B050"/>
        <sz val="10"/>
        <u val="none"/>
      </rPr>
      <t xml:space="preserve">
老师人巨好巨温柔，作业量稍多，包括每周背两课单词(上课抽查，没背会表演节目，期末有10分来自这里)，一篇翻译作业(期末有四十分来自这里)，一篇积累(学习通提交)咱就是说不选后悔一辈子，他人太好了，是来到中央财经后收获的第一份温暖与善良。幽默风趣讲课</t>
    </r>
  </si>
  <si>
    <r>
      <rPr>
        <rFont val="微软雅黑"/>
        <b val="true"/>
        <i val="false"/>
        <strike val="false"/>
        <color rgb="FF000000"/>
        <sz val="16"/>
        <u val="none"/>
      </rPr>
      <t>大学英语交流</t>
    </r>
  </si>
  <si>
    <r>
      <rPr>
        <rFont val="微软雅黑"/>
        <b val="true"/>
        <i val="false"/>
        <strike val="false"/>
        <color rgb="FF000000"/>
        <sz val="10"/>
        <u val="none"/>
      </rPr>
      <t>人格和社会心理学</t>
    </r>
  </si>
  <si>
    <r>
      <rPr>
        <rFont val="微软雅黑"/>
        <b val="true"/>
        <i val="false"/>
        <strike val="false"/>
        <color rgb="FF000000"/>
        <sz val="10"/>
        <u val="none"/>
      </rPr>
      <t>商业经济学</t>
    </r>
  </si>
  <si>
    <r>
      <rPr>
        <rFont val="微软雅黑"/>
        <b val="true"/>
        <i val="false"/>
        <strike val="false"/>
        <color rgb="FF000000"/>
        <sz val="10"/>
        <u val="none"/>
      </rPr>
      <t>涉外公共关系与礼仪</t>
    </r>
  </si>
  <si>
    <r>
      <rPr>
        <rFont val="微软雅黑"/>
        <b val="true"/>
        <i val="false"/>
        <strike val="false"/>
        <color rgb="FF000000"/>
        <sz val="10"/>
        <u val="none"/>
      </rPr>
      <t>审计学概论</t>
    </r>
  </si>
  <si>
    <r>
      <rPr>
        <rFont val="微软雅黑"/>
        <b val="true"/>
        <i val="false"/>
        <strike val="false"/>
        <color rgb="FF000000"/>
        <sz val="10"/>
        <u val="none"/>
      </rPr>
      <t>生活中的密码学</t>
    </r>
  </si>
  <si>
    <r>
      <rPr>
        <rFont val="微软雅黑"/>
        <b val="true"/>
        <i val="false"/>
        <strike val="false"/>
        <color rgb="FF000000"/>
        <sz val="10"/>
        <u val="none"/>
      </rPr>
      <t>施工技术与组织</t>
    </r>
  </si>
  <si>
    <r>
      <rPr>
        <rFont val="微软雅黑"/>
        <b val="true"/>
        <i val="false"/>
        <strike val="false"/>
        <color rgb="FF000000"/>
        <sz val="10"/>
        <u val="none"/>
      </rPr>
      <t>世界经济史</t>
    </r>
  </si>
  <si>
    <r>
      <rPr>
        <rFont val="微软雅黑"/>
        <b val="true"/>
        <i val="false"/>
        <strike val="false"/>
        <color rgb="FF000000"/>
        <sz val="10"/>
        <u val="none"/>
      </rPr>
      <t>世界体育场馆巡礼：规划与设计赏析</t>
    </r>
  </si>
  <si>
    <r>
      <rPr>
        <rFont val="微软雅黑"/>
        <b val="true"/>
        <i val="false"/>
        <strike val="false"/>
        <color rgb="FF000000"/>
        <sz val="10"/>
        <u val="none"/>
      </rPr>
      <t>数据科学工具</t>
    </r>
  </si>
  <si>
    <r>
      <rPr>
        <rFont val="微软雅黑"/>
        <b val="true"/>
        <i val="false"/>
        <strike val="false"/>
        <color rgb="FF000000"/>
        <sz val="10"/>
        <u val="none"/>
      </rPr>
      <t>数学模型导论</t>
    </r>
  </si>
  <si>
    <r>
      <rPr>
        <rFont val="微软雅黑"/>
        <b val="true"/>
        <i val="false"/>
        <strike val="false"/>
        <color rgb="FF000000"/>
        <sz val="10"/>
        <u val="none"/>
      </rPr>
      <t>数学文化</t>
    </r>
  </si>
  <si>
    <r>
      <rPr>
        <rFont val="微软雅黑"/>
        <b val="true"/>
        <i val="false"/>
        <strike val="false"/>
        <color rgb="FF000000"/>
        <sz val="10"/>
        <u val="none"/>
      </rPr>
      <t>数字金融创新与风险管理</t>
    </r>
  </si>
  <si>
    <r>
      <rPr>
        <rFont val="微软雅黑"/>
        <b val="true"/>
        <i val="false"/>
        <strike val="false"/>
        <color rgb="FF000000"/>
        <sz val="10"/>
        <u val="none"/>
      </rPr>
      <t>数字金融与风险管理</t>
    </r>
  </si>
  <si>
    <r>
      <rPr>
        <rFont val="微软雅黑"/>
        <b val="true"/>
        <i val="false"/>
        <strike val="false"/>
        <color rgb="FFEF4E2F"/>
        <sz val="10"/>
        <u val="none"/>
      </rPr>
      <t>数字贸易</t>
    </r>
  </si>
  <si>
    <r>
      <rPr>
        <rFont val="微软雅黑"/>
        <b val="true"/>
        <i val="false"/>
        <strike val="false"/>
        <color rgb="FFEF4E2F"/>
        <sz val="10"/>
        <u val="none"/>
      </rPr>
      <t>素质拓展</t>
    </r>
  </si>
  <si>
    <r>
      <rPr>
        <rFont val="微软雅黑"/>
        <b val="true"/>
        <i val="false"/>
        <strike val="false"/>
        <color rgb="FF000000"/>
        <sz val="10"/>
        <u val="none"/>
      </rPr>
      <t>西方经济学说史</t>
    </r>
  </si>
  <si>
    <r>
      <rPr>
        <rFont val="微软雅黑"/>
        <b val="true"/>
        <i val="false"/>
        <strike val="false"/>
        <color rgb="FF000000"/>
        <sz val="10"/>
        <u val="none"/>
      </rPr>
      <t>系统思维与系统决策</t>
    </r>
  </si>
  <si>
    <r>
      <rPr>
        <rFont val="微软雅黑"/>
        <b val="true"/>
        <i val="false"/>
        <strike val="false"/>
        <color rgb="FF000000"/>
        <sz val="10"/>
        <u val="none"/>
      </rPr>
      <t>现代经济金融研究方法</t>
    </r>
  </si>
  <si>
    <r>
      <rPr>
        <rFont val="Arial"/>
        <b val="true"/>
        <i val="false"/>
        <strike val="false"/>
        <color rgb="FFEF4E2F"/>
        <sz val="10"/>
        <u val="none"/>
      </rPr>
      <t>现代经济贸易与商务研究方法</t>
    </r>
  </si>
  <si>
    <r>
      <rPr>
        <rFont val="微软雅黑"/>
        <b val="true"/>
        <i val="false"/>
        <strike val="false"/>
        <color rgb="FF000000"/>
        <sz val="10"/>
        <u val="none"/>
      </rPr>
      <t>求问！！！  蹲讲课内容以及考核方式！！！</t>
    </r>
  </si>
  <si>
    <r>
      <rPr>
        <rFont val="微软雅黑"/>
        <b val="true"/>
        <i val="false"/>
        <strike val="false"/>
        <color rgb="FF000000"/>
        <sz val="10"/>
        <u val="none"/>
      </rPr>
      <t>影响未来经济的新科技</t>
    </r>
  </si>
  <si>
    <r>
      <rPr>
        <rFont val="Microsoft YaHei"/>
        <b val="false"/>
        <i val="false"/>
        <strike val="false"/>
        <color rgb="FF000000"/>
        <sz val="10"/>
        <u val="none"/>
      </rPr>
      <t>中国电视热点经济话题评赏</t>
    </r>
  </si>
  <si>
    <r>
      <rPr>
        <rFont val="微软雅黑"/>
        <b val="true"/>
        <i val="false"/>
        <strike val="false"/>
        <color rgb="FF000000"/>
        <sz val="10"/>
        <u val="none"/>
      </rPr>
      <t>中国税制</t>
    </r>
  </si>
  <si>
    <r>
      <rPr>
        <rFont val="微软雅黑"/>
        <b val="true"/>
        <i val="false"/>
        <strike val="false"/>
        <color rgb="FF000000"/>
        <sz val="10"/>
        <u val="none"/>
      </rPr>
      <t>中外经济关系史</t>
    </r>
  </si>
  <si>
    <r>
      <rPr>
        <rFont val="微软雅黑"/>
        <b val="true"/>
        <i val="false"/>
        <strike val="false"/>
        <color rgb="FF000000"/>
        <sz val="10"/>
        <u val="none"/>
      </rPr>
      <t>专业文献阅读与写作</t>
    </r>
  </si>
  <si>
    <r>
      <rPr>
        <rFont val="微软雅黑"/>
        <b val="true"/>
        <i val="false"/>
        <strike val="false"/>
        <color rgb="FF000000"/>
        <sz val="10"/>
        <u val="none"/>
      </rPr>
      <t>资产评估</t>
    </r>
  </si>
  <si>
    <r>
      <rPr>
        <rFont val="微软雅黑"/>
        <b val="true"/>
        <i val="false"/>
        <strike val="false"/>
        <color rgb="FF000000"/>
        <sz val="10"/>
        <u val="none"/>
      </rPr>
      <t>企业估值与量化投资</t>
    </r>
  </si>
  <si>
    <r>
      <rPr>
        <rFont val="微软雅黑"/>
        <b val="true"/>
        <i val="false"/>
        <strike val="false"/>
        <color rgb="FF000000"/>
        <sz val="10"/>
        <u val="none"/>
      </rPr>
      <t>品读城市</t>
    </r>
  </si>
  <si>
    <r>
      <rPr>
        <rFont val="Arial"/>
        <b val="true"/>
        <i val="false"/>
        <strike val="false"/>
        <color rgb="FF000000"/>
        <sz val="10"/>
        <u val="none"/>
      </rPr>
      <t>能源经济管理与可持续发展</t>
    </r>
  </si>
  <si>
    <r>
      <rPr>
        <rFont val="微软雅黑"/>
        <b val="true"/>
        <i val="false"/>
        <strike val="false"/>
        <color rgb="FF000000"/>
        <sz val="10"/>
        <u val="none"/>
      </rPr>
      <t>可持续发展概论</t>
    </r>
  </si>
  <si>
    <r>
      <rPr>
        <rFont val="微软雅黑"/>
        <b val="true"/>
        <i val="false"/>
        <strike val="false"/>
        <color rgb="FF000000"/>
        <sz val="10"/>
        <u val="none"/>
      </rPr>
      <t>决策与优化</t>
    </r>
  </si>
  <si>
    <r>
      <rPr>
        <rFont val="微软雅黑"/>
        <b val="true"/>
        <i val="false"/>
        <strike val="false"/>
        <color rgb="FF000000"/>
        <sz val="10"/>
        <u val="none"/>
      </rPr>
      <t>经济学前沿文献导读</t>
    </r>
  </si>
  <si>
    <r>
      <rPr>
        <rFont val="微软雅黑"/>
        <b val="true"/>
        <i val="false"/>
        <strike val="false"/>
        <color rgb="FF000000"/>
        <sz val="10"/>
        <u val="none"/>
      </rPr>
      <t>经济心理学</t>
    </r>
  </si>
  <si>
    <r>
      <rPr>
        <rFont val="微软雅黑"/>
        <b val="true"/>
        <i val="false"/>
        <strike val="false"/>
        <color rgb="FF000000"/>
        <sz val="10"/>
        <u val="none"/>
      </rPr>
      <t>基础乐理与音乐赏析</t>
    </r>
  </si>
  <si>
    <r>
      <rPr>
        <rFont val="微软雅黑"/>
        <b val="true"/>
        <i val="false"/>
        <strike val="false"/>
        <color rgb="FFEF4E2F"/>
        <sz val="10"/>
        <u val="none"/>
      </rPr>
      <t>汉字，书法与社会</t>
    </r>
  </si>
  <si>
    <r>
      <rPr>
        <rFont val="Arial"/>
        <b val="true"/>
        <i val="false"/>
        <strike val="false"/>
        <color rgb="FF000000"/>
        <sz val="10"/>
        <u val="none"/>
      </rPr>
      <t>国际组织与全球治理基础</t>
    </r>
  </si>
  <si>
    <r>
      <rPr>
        <rFont val="微软雅黑"/>
        <b val="true"/>
        <i val="false"/>
        <strike val="false"/>
        <color rgb="FF000000"/>
        <sz val="10"/>
        <u val="none"/>
      </rPr>
      <t>国际政治经济与时事热点分析</t>
    </r>
  </si>
  <si>
    <r>
      <rPr>
        <rFont val="微软雅黑"/>
        <b val="true"/>
        <i val="false"/>
        <strike val="false"/>
        <color rgb="FF000000"/>
        <sz val="10"/>
        <u val="none"/>
      </rPr>
      <t>国际税收</t>
    </r>
  </si>
  <si>
    <r>
      <rPr>
        <rFont val="微软雅黑"/>
        <b val="true"/>
        <i val="false"/>
        <strike val="false"/>
        <color rgb="FF000000"/>
        <sz val="10"/>
        <u val="none"/>
      </rPr>
      <t>固定收益证券</t>
    </r>
  </si>
  <si>
    <r>
      <rPr>
        <rFont val="微软雅黑"/>
        <b val="true"/>
        <i val="false"/>
        <strike val="false"/>
        <color rgb="FF000000"/>
        <sz val="10"/>
        <u val="none"/>
      </rPr>
      <t>公司金融</t>
    </r>
  </si>
  <si>
    <r>
      <rPr>
        <rFont val="微软雅黑"/>
        <b val="true"/>
        <i val="false"/>
        <strike val="false"/>
        <color rgb="FF000000"/>
        <sz val="10"/>
        <u val="none"/>
      </rPr>
      <t>工程识图</t>
    </r>
  </si>
  <si>
    <r>
      <rPr>
        <rFont val="微软雅黑"/>
        <b val="true"/>
        <i val="false"/>
        <strike val="false"/>
        <color rgb="FF000000"/>
        <sz val="10"/>
        <u val="none"/>
      </rPr>
      <t>林木</t>
    </r>
  </si>
  <si>
    <r>
      <rPr>
        <rFont val="微软雅黑"/>
        <b val="true"/>
        <i val="false"/>
        <strike val="false"/>
        <color rgb="FF000000"/>
        <sz val="10"/>
        <u val="none"/>
      </rPr>
      <t>房地产经济与金融</t>
    </r>
  </si>
  <si>
    <r>
      <rPr>
        <rFont val="微软雅黑"/>
        <b val="true"/>
        <i val="false"/>
        <strike val="false"/>
        <color rgb="FF000000"/>
        <sz val="10"/>
        <u val="none"/>
      </rPr>
      <t>房地产经济</t>
    </r>
  </si>
  <si>
    <r>
      <rPr>
        <rFont val="Arial"/>
        <b val="true"/>
        <i val="false"/>
        <strike val="false"/>
        <color rgb="FF000000"/>
        <sz val="10"/>
        <u val="none"/>
      </rPr>
      <t>发展经济学</t>
    </r>
  </si>
  <si>
    <r>
      <rPr>
        <rFont val="微软雅黑"/>
        <b val="true"/>
        <i val="false"/>
        <strike val="false"/>
        <color rgb="FF00B050"/>
        <sz val="10"/>
        <u val="none"/>
      </rPr>
      <t>当代世界经济和政治</t>
    </r>
  </si>
  <si>
    <r>
      <rPr>
        <rFont val="微软雅黑"/>
        <b val="true"/>
        <i val="false"/>
        <strike val="false"/>
        <color rgb="FFEF4E2F"/>
        <sz val="10"/>
        <u val="none"/>
      </rPr>
      <t>当代世界冲突与合作案例分析</t>
    </r>
  </si>
  <si>
    <r>
      <rPr>
        <rFont val="微软雅黑"/>
        <b val="true"/>
        <i val="false"/>
        <strike val="false"/>
        <color rgb="FFEF4E2F"/>
        <sz val="10"/>
        <u val="none"/>
      </rPr>
      <t>城市经济学</t>
    </r>
  </si>
  <si>
    <r>
      <rPr>
        <rFont val="微软雅黑"/>
        <b val="true"/>
        <i val="false"/>
        <strike val="false"/>
        <color rgb="FF000000"/>
        <sz val="10"/>
        <u val="none"/>
      </rPr>
      <t>产业组织与产业分析</t>
    </r>
  </si>
  <si>
    <r>
      <rPr>
        <rFont val="微软雅黑"/>
        <b val="true"/>
        <i val="false"/>
        <strike val="false"/>
        <color rgb="FF000000"/>
        <sz val="10"/>
        <u val="none"/>
      </rPr>
      <t>python程序设计</t>
    </r>
  </si>
  <si>
    <r>
      <rPr>
        <rFont val="微软雅黑"/>
        <b val="true"/>
        <i val="false"/>
        <strike val="false"/>
        <color rgb="FF000000"/>
        <sz val="10"/>
        <u val="none"/>
      </rPr>
      <t>影视短片创作</t>
    </r>
  </si>
  <si>
    <r>
      <rPr/>
      <t>求问   平时很水，考试很迷，一次小组作业一次个人作业；平时上课有趣，考试好好背得分就好       我反对，好好背得分也不高</t>
    </r>
  </si>
  <si>
    <r>
      <rPr/>
      <t>求问求问！！很水，给分也不错    求问考核形式！论文</t>
    </r>
  </si>
  <si>
    <r>
      <rPr/>
      <t>走进定量分析的殿堂</t>
    </r>
  </si>
  <si>
    <r>
      <rPr/>
      <t>蹲（大水课 期末给分正常都90➕吧 反正也是必修的</t>
    </r>
  </si>
  <si>
    <r>
      <rPr/>
      <t>中级财务会计</t>
    </r>
  </si>
  <si>
    <r>
      <rPr/>
      <t>蹲蹲～求问老师讲课风格和给分好坏 冲就完事儿，余应敏yyds 讲课只能说一塌糊涂，但是期末有详细重点，80容易90+很难</t>
    </r>
  </si>
  <si>
    <r>
      <rPr>
        <b val="true"/>
        <color rgb="FF000000"/>
      </rPr>
      <t>中级财务会计</t>
    </r>
  </si>
  <si>
    <r>
      <rPr/>
      <t>中国现代文学作品选读</t>
    </r>
  </si>
  <si>
    <r>
      <rPr/>
      <t>中国文学史</t>
    </r>
  </si>
  <si>
    <r>
      <rPr/>
      <t>老师不错 考试要稍微背背来应付 课堂很有意思 给分很好   怎么说呢老师个人思想有事时候听着挺让人生气的</t>
    </r>
  </si>
  <si>
    <r>
      <rPr/>
      <t>给分超级不错  网课虽然任务点非常多但是可以水过去 老师人也很好，就是说话有点听不清，上几节课适应适应就好了，会再平时上课中说哪些是重点，考前也会画一次重点，考试题不难          老师给分很好</t>
    </r>
  </si>
  <si>
    <r>
      <rPr/>
      <t>能学到很多，老师人很好，比我们还担心我们拿不到分哈哈，偶尔会点名，人超级超级好，我愿意无限次上课</t>
    </r>
  </si>
  <si>
    <r>
      <rPr>
        <b val="true"/>
        <color rgb="FF000000"/>
      </rPr>
      <t>中国金融史</t>
    </r>
  </si>
  <si>
    <r>
      <rPr/>
      <t>老师很温柔</t>
    </r>
  </si>
  <si>
    <r>
      <rPr/>
      <t>读书笔记写起来比较累，如果累不算难度就没有难度</t>
    </r>
  </si>
  <si>
    <r>
      <rPr/>
      <t>给分相当好，线上学期期末是论文，</t>
    </r>
  </si>
  <si>
    <r>
      <rPr/>
      <t>给分超好，讲得也超好，考试范围很明确；只能说yyds     活菩萨！</t>
    </r>
  </si>
  <si>
    <r>
      <rPr/>
      <t>A+顾男神</t>
    </r>
  </si>
  <si>
    <r>
      <rPr/>
      <t>求问，请问这个老师讲得怎么样啊，另外给分好吗     讲的还行 期末28分</t>
    </r>
  </si>
  <si>
    <r>
      <rPr/>
      <t>曹富国</t>
    </r>
  </si>
  <si>
    <r>
      <rPr>
        <color rgb="FF000000"/>
      </rPr>
      <t>蔡亚志</t>
    </r>
  </si>
  <si>
    <r>
      <rPr/>
      <t>求问，老师上课讲的好，平时有作业但是不难，给分好/今天刚上完一节老师的课，是很硬核的课，很多数学推导的内容，比金融市场难</t>
    </r>
  </si>
  <si>
    <r>
      <rPr/>
      <t>蔡如海</t>
    </r>
  </si>
  <si>
    <r>
      <rPr/>
      <t>求问好好学的话容易95+吗？感谢 / 期末认真一点95+没问题</t>
    </r>
  </si>
  <si>
    <r>
      <rPr/>
      <t>政府预算管理</t>
    </r>
  </si>
  <si>
    <r>
      <rPr/>
      <t>求问，求问呜呜</t>
    </r>
  </si>
  <si>
    <r>
      <rPr/>
      <t>会捞人，给分nice，关键是有趣，上他课不会困</t>
    </r>
  </si>
  <si>
    <r>
      <rPr/>
      <t>求问！！  需要认真听讲，期末不给划重点  认真学的话最后分数不错</t>
    </r>
  </si>
  <si>
    <r>
      <rPr/>
      <t>很轻松，平时作业是小组案例分析，期末题还行但不给划重点，给分可以</t>
    </r>
  </si>
  <si>
    <r>
      <rPr/>
      <t>陈静（副教授）</t>
    </r>
  </si>
  <si>
    <r>
      <rPr/>
      <t>求问 zzy上课基本自学吧 但会划范围 这次给分还可以///陈金亮老师非常认真负责，好评！</t>
    </r>
  </si>
  <si>
    <r>
      <rPr/>
      <t>舆论学概论</t>
    </r>
  </si>
  <si>
    <r>
      <rPr>
        <color rgb="FF000000"/>
      </rPr>
      <t>陈俊霖、刘赫</t>
    </r>
  </si>
  <si>
    <r>
      <rPr/>
      <t>求问期末怎么考核，给分怎么样</t>
    </r>
  </si>
  <si>
    <r>
      <rPr/>
      <t>应用随机过程</t>
    </r>
  </si>
  <si>
    <r>
      <rPr/>
      <t>陈均平</t>
    </r>
  </si>
  <si>
    <r>
      <rPr/>
      <t>永远滴神  / 基本自学，分也离谱</t>
    </r>
  </si>
  <si>
    <r>
      <rPr/>
      <t>营销风险管理</t>
    </r>
  </si>
  <si>
    <r>
      <rPr/>
      <t>陈乃辉</t>
    </r>
  </si>
  <si>
    <r>
      <rPr/>
      <t>蹲 求！</t>
    </r>
  </si>
  <si>
    <r>
      <rPr>
        <b val="true"/>
        <color rgb="FFEF4E2F"/>
      </rPr>
      <t>影视艺术概论</t>
    </r>
  </si>
  <si>
    <r>
      <rPr>
        <color rgb="FFEF4E2F"/>
      </rPr>
      <t>点名吗？难吗？作业多吗？好过吗？不点名，期末写影评，非常推荐</t>
    </r>
  </si>
  <si>
    <r>
      <rPr/>
      <t>影视广告创意与制作</t>
    </r>
  </si>
  <si>
    <r>
      <rPr>
        <b val="true"/>
        <color rgb="FF000000"/>
      </rPr>
      <t>陈守中</t>
    </r>
  </si>
  <si>
    <r>
      <rPr/>
      <t>求问～好像是要拍个短片，但线上上课那学期是只有一篇影评</t>
    </r>
  </si>
  <si>
    <r>
      <rPr/>
      <t>影视产业研究</t>
    </r>
  </si>
  <si>
    <r>
      <rPr/>
      <t>陈宇</t>
    </r>
  </si>
  <si>
    <r>
      <rPr/>
      <t>求问！！对不是文产专业的学生来说硬核吗，谢谢！超级好！！期末也没有考试！就是翻译文献而且给分不错！</t>
    </r>
  </si>
  <si>
    <r>
      <rPr/>
      <t>选举法</t>
    </r>
  </si>
  <si>
    <r>
      <rPr/>
      <t>初春莉</t>
    </r>
  </si>
  <si>
    <r>
      <rPr/>
      <t>休闲项目策划</t>
    </r>
  </si>
  <si>
    <r>
      <rPr/>
      <t>求问感谢！！老师人很好，期末开卷，给分特别不错!刷分必备</t>
    </r>
  </si>
  <si>
    <r>
      <rPr/>
      <t>销售管理</t>
    </r>
  </si>
  <si>
    <r>
      <rPr/>
      <t>戴俊骋</t>
    </r>
  </si>
  <si>
    <r>
      <rPr/>
      <t>求问！求求求！（老师很...佛，给分很好，有一次小组报告，期末闭卷</t>
    </r>
  </si>
  <si>
    <r>
      <rPr/>
      <t>消费者行为</t>
    </r>
  </si>
  <si>
    <r>
      <rPr/>
      <t>求问 给分不错 讲课就是ppt朗诵机       给分很好，我们考试开卷</t>
    </r>
  </si>
  <si>
    <r>
      <rPr/>
      <t>线性代数</t>
    </r>
  </si>
  <si>
    <r>
      <rPr>
        <color rgb="FF000000"/>
      </rPr>
      <t>求问求问 求问+1</t>
    </r>
  </si>
  <si>
    <r>
      <rPr/>
      <t>刁卓</t>
    </r>
  </si>
  <si>
    <r>
      <rPr/>
      <t>作业量每章都有几个题，但是可以借鉴别人也可以查，约等于没有//上课有点无聊，易困，但老师认真负责，会好好解答各种问题，期末考得比较简单（建议按照老师要求提前预习，预习后会舒适很多）</t>
    </r>
  </si>
  <si>
    <r>
      <rPr/>
      <t>平时分很高，期末考试看自己了</t>
    </r>
  </si>
  <si>
    <r>
      <rPr/>
      <t>作业确实很多，但觉得还好，主要就是课后题和整理知识点，数学学习的常规操作。会有期中测试。老师讲课也没只念课本，很负责任。//虽然平时任务多，但老师讲的特别好！认真负责！／／其实我觉得这个老师不错，起码问问题基本是秒回的，平时作业有点多，但是老师很公平，一分耕耘一分收获的那种</t>
    </r>
  </si>
  <si>
    <r>
      <rPr/>
      <t>高</t>
    </r>
  </si>
  <si>
    <r>
      <rPr/>
      <t>期末考试，给分超级超级低！而且经常有单元小测</t>
    </r>
  </si>
  <si>
    <r>
      <rPr/>
      <t>求问，老师很好很负责，讲的很明白  老师讲的特别细致 线上95+。 第二人：线下感觉没有那么容易考试，反正我是认真学了也没有95，但讲的确实不错</t>
    </r>
  </si>
  <si>
    <r>
      <rPr>
        <b val="true"/>
        <color rgb="FF000000"/>
      </rPr>
      <t>线性代数</t>
    </r>
  </si>
  <si>
    <r>
      <rPr/>
      <t>要求把课本上的A类题做完，B类题选做。每个单元要求总结，除期末之外还有两次阶段测试，每节课还有小测验。 要是都完成给分高</t>
    </r>
  </si>
  <si>
    <r>
      <rPr/>
      <t>平常事情比较多，又是单元总结又是小测验，又是阶段测试，期末难度不是很大，但是会有较冷门的考点。（尹钊yyds！！！给分巨高！！认真听课85绝对没问题！！！绝了！！！我永远爱尹钊！！）</t>
    </r>
  </si>
  <si>
    <r>
      <rPr/>
      <t>所有事情认真完成，平时分给分不错，讲的很清楚，老师非常认真负责，就是各种事情比较多，平时会比较累。</t>
    </r>
  </si>
  <si>
    <r>
      <rPr>
        <color rgb="FF000000"/>
      </rPr>
      <t>求~谢谢！ 老师讲课很有意思。我那学期是写期末论文，给分还可以。上课会有很多互动形式，老师讲的也很好。会有小组展示（我是物流的但是这门课也还是选修，仅供参考）</t>
    </r>
  </si>
  <si>
    <r>
      <rPr/>
      <t>樊茂清</t>
    </r>
  </si>
  <si>
    <r>
      <rPr/>
      <t>求qaq  代老师hhh上她的课不轻松的  她本人很厉害 给分一般（谢谢w</t>
    </r>
  </si>
  <si>
    <r>
      <rPr/>
      <t>求问求问,感谢~</t>
    </r>
  </si>
  <si>
    <r>
      <rPr/>
      <t>上课无聊，只能说快跑，个人分数特低，十分后悔选了这门课</t>
    </r>
  </si>
  <si>
    <r>
      <rPr/>
      <t>微积分上</t>
    </r>
  </si>
  <si>
    <r>
      <rPr/>
      <t>方志平</t>
    </r>
  </si>
  <si>
    <r>
      <rPr>
        <color rgb="FF000000"/>
      </rPr>
      <t>秀国人真的很好！！！</t>
    </r>
  </si>
  <si>
    <r>
      <rPr/>
      <t>平时有点名，期末给分很雷。</t>
    </r>
  </si>
  <si>
    <r>
      <rPr/>
      <t>每次都有作业，老师人很好，上课还会讲自己的故事，不点名，期末会给范围和重点，老师讲得很棒！！！！ 第二个人：姜老师必冲啊！上课讲的很仔细，邻近考试会有习题讲解与拓展课，考前会给重要考点，给分会尽量让同学们不挂！温柔耐心善良！冲</t>
    </r>
  </si>
  <si>
    <r>
      <rPr/>
      <t>平时作业只有好好做，平时分95+，期末好好复习，只要不是态度很恶劣，都会给过</t>
    </r>
  </si>
  <si>
    <r>
      <rPr/>
      <t>不错，但是与自己的数学水平有关</t>
    </r>
  </si>
  <si>
    <r>
      <rPr>
        <color rgb="FF262626"/>
      </rPr>
      <t>微积分</t>
    </r>
  </si>
  <si>
    <r>
      <rPr/>
      <t>冯薇</t>
    </r>
  </si>
  <si>
    <r>
      <rPr/>
      <t xml:space="preserve">老师尽力捞了，实在过不了那是真没办法（老师超级棒，见过最能让你过的老师，千方百计让你不挂科）  老师超级好 上课认真听 会让你记重要的解题思路和技巧 平时作业可能有点多 但是平时分给的超级高 有很多刷分机会 期末也会尽力捞！              丽敏人超好，讲课也很棒，爱她~     </t>
    </r>
  </si>
  <si>
    <r>
      <rPr/>
      <t>微积分</t>
    </r>
  </si>
  <si>
    <r>
      <rPr/>
      <t>求问   红姐yyds 超级温柔认真！每道题都会仔细回复  认真学就没问题</t>
    </r>
  </si>
  <si>
    <r>
      <rPr>
        <color rgb="FF000000"/>
      </rPr>
      <t>新老师求问求问！！</t>
    </r>
  </si>
  <si>
    <r>
      <rPr/>
      <t>微观经济学</t>
    </r>
  </si>
  <si>
    <r>
      <rPr>
        <color rgb="FF000000"/>
      </rPr>
      <t>求问求问！！</t>
    </r>
  </si>
  <si>
    <r>
      <rPr/>
      <t>耿勇</t>
    </r>
  </si>
  <si>
    <r>
      <rPr/>
      <t>逃！给分不行 作业还多 基本节节课点名 平时分要求好高 上课无趣还听不懂，一个班里有十几个能坚持听（我觉得还行，期末会划重点，平时分努力的话 会满（平时一直摸鱼 作业也是水的 最后总分93 虽然没学到啥 但是好像也没失去啥；平时分可以，期末务必往死里复习，不然也难上90</t>
    </r>
  </si>
  <si>
    <r>
      <rPr/>
      <t>上课讲的很详细，课上不点名，会有两次平时作业，给答案，在期末成绩中占10分，有一次期中考试，然后期末考试有期中的题，期末考试题量有点大，不划范围。个人觉得老师上课有一点不负责任啦</t>
    </r>
  </si>
  <si>
    <r>
      <rPr>
        <b val="true"/>
        <color rgb="FF000000"/>
      </rPr>
      <t>微观经济学</t>
    </r>
  </si>
  <si>
    <r>
      <rPr>
        <color rgb="FF000000"/>
      </rPr>
      <t>要看很多本教材，有英文有中文，有多次期中考试（课后题），平时上课难顶，期末海底捞，给分友好 给分很好，但是上课好像学不到什么东西，有三本课本，而且他是混着讲，背也不知道背什么</t>
    </r>
  </si>
  <si>
    <r>
      <rPr/>
      <t>平时阅读量，自学量，作业量会比较多，但给分是真的好！！！！！！老师也挺可爱</t>
    </r>
  </si>
  <si>
    <r>
      <rPr/>
      <t>好，非常好什么都好给分也高/只能说考试真的非常简单，给分也很好很好</t>
    </r>
  </si>
  <si>
    <r>
      <rPr/>
      <t>高伟</t>
    </r>
  </si>
  <si>
    <r>
      <rPr/>
      <t>快跑（其实我觉得挺好的，老师讲段子一绝，但也许这学期课时少，老师讲课速度飞快，我有点跟不上。平时作业比较少，也很好写，所以平时分几乎满分，上课只有最后一节点名，也不抓迟到，期末复习就是PPT，考试也是原题，好好看PPT绝对能过）（上学期因为调休少了好几次课，很多东西没讲完，最后一节课不到一个小时讲完的三四个章节考了四十分大题，平时成绩别交电子版，希望你们能碰到有良心的助教）（给分很不好，也许是很多人学的差吧，最后一天晚上六点上传成绩，觉得有问题，一群人给他打电话发邮件都不回，颇为自负的一个老师）</t>
    </r>
  </si>
  <si>
    <r>
      <rPr/>
      <t>老师表示会捞人哈哈哈！</t>
    </r>
  </si>
  <si>
    <r>
      <rPr/>
      <t>问就是快跑，迟到一次平时成绩就是零，没事儿别问他范围（他会扣分），作业和期末都很玄学</t>
    </r>
  </si>
  <si>
    <r>
      <rPr/>
      <t>盖玉洁</t>
    </r>
  </si>
  <si>
    <r>
      <rPr/>
      <t>求问！！老师讲得特别好，思路清晰，易懂。好好跟上给分会很高。 同上，喜欢这个老师，很认真负责</t>
    </r>
  </si>
  <si>
    <r>
      <rPr/>
      <t>硬</t>
    </r>
  </si>
  <si>
    <r>
      <rPr/>
      <t>难度还可以 是正常的闭卷 平时作业是课后题一定不要忘了交，题目一定不要画错了，不然很影响平时分的</t>
    </r>
  </si>
  <si>
    <r>
      <rPr/>
      <t>是个正常人…</t>
    </r>
  </si>
  <si>
    <r>
      <rPr/>
      <t>还可以</t>
    </r>
  </si>
  <si>
    <r>
      <rPr/>
      <t>真的挺不错的</t>
    </r>
  </si>
  <si>
    <r>
      <rPr/>
      <t>付小芹</t>
    </r>
  </si>
  <si>
    <r>
      <rPr>
        <color rgb="FF000000"/>
      </rPr>
      <t>求问 洪老师教得很好，人很随和说话有时候比较幽默，平时会有三次小测试，好好上老师的课能拿高分</t>
    </r>
  </si>
  <si>
    <r>
      <rPr/>
      <t>伏霖</t>
    </r>
  </si>
  <si>
    <r>
      <rPr>
        <color rgb="FF000000"/>
      </rPr>
      <t>老好人了，给分巨好</t>
    </r>
  </si>
  <si>
    <r>
      <rPr>
        <color rgb="FF000000"/>
      </rPr>
      <t>郭家虎</t>
    </r>
  </si>
  <si>
    <r>
      <rPr>
        <color rgb="FF309FFF"/>
      </rPr>
      <t>老师很好但是不负责打分全看助教，今年出分助教不太行。认真背了重点只有90。啊对对对本人就是不满绩就撒泼打滚的。目前看来是最低的一门</t>
    </r>
  </si>
  <si>
    <r>
      <rPr/>
      <t>有概率 重点划的很好把重点弄清楚90+很轻松</t>
    </r>
  </si>
  <si>
    <r>
      <rPr/>
      <t>关蓉</t>
    </r>
  </si>
  <si>
    <r>
      <rPr/>
      <t>顾诗骏</t>
    </r>
  </si>
  <si>
    <r>
      <rPr/>
      <t>求问    wwl冲就完事！</t>
    </r>
  </si>
  <si>
    <r>
      <rPr/>
      <t>郭家虎</t>
    </r>
  </si>
  <si>
    <r>
      <rPr/>
      <t>求问，谢谢～</t>
    </r>
  </si>
  <si>
    <r>
      <rPr/>
      <t>郭骁</t>
    </r>
  </si>
  <si>
    <r>
      <rPr/>
      <t>郭俊杰</t>
    </r>
  </si>
  <si>
    <r>
      <rPr/>
      <t>郭婧</t>
    </r>
  </si>
  <si>
    <r>
      <rPr>
        <color rgb="FF000000"/>
      </rPr>
      <t>蹲</t>
    </r>
  </si>
  <si>
    <r>
      <rPr/>
      <t>求问求问   老师挺好的，基本没有平时作业是一个实践收集数据并对数据进行分析的大作业期末考试出的比较简单，可以选</t>
    </r>
  </si>
  <si>
    <r>
      <rPr/>
      <t>税收专业英语</t>
    </r>
  </si>
  <si>
    <r>
      <rPr/>
      <t>求问+1</t>
    </r>
  </si>
  <si>
    <r>
      <rPr/>
      <t>税收专业论文写作</t>
    </r>
  </si>
  <si>
    <r>
      <rPr>
        <color rgb="FF337AB7"/>
      </rPr>
      <t>韩璐</t>
    </r>
  </si>
  <si>
    <r>
      <rPr/>
      <t>税收学</t>
    </r>
  </si>
  <si>
    <r>
      <rPr/>
      <t>何童</t>
    </r>
  </si>
  <si>
    <r>
      <rPr/>
      <t>老师人很好，讲课很生动，人也很有趣，平时分占比一半，需要做pre但是很简单，pre平时分基本由同学打分，人均95+,考试也很容易，范围算比较清晰了，给分不错，就是讲课容易刹不住车hhh，可以冲！！</t>
    </r>
  </si>
  <si>
    <r>
      <rPr>
        <color rgb="FF000000"/>
      </rPr>
      <t>Pre多，很麻烦，给分今年比较雷</t>
    </r>
  </si>
  <si>
    <r>
      <rPr/>
      <t>税赋史</t>
    </r>
  </si>
  <si>
    <r>
      <rPr/>
      <t>洪圣杰</t>
    </r>
  </si>
  <si>
    <r>
      <rPr/>
      <t>求问 好好把作业答案背下来考试就可以</t>
    </r>
  </si>
  <si>
    <r>
      <rPr>
        <b val="true"/>
        <color rgb="FF000000"/>
      </rPr>
      <t>胡翠</t>
    </r>
  </si>
  <si>
    <r>
      <rPr/>
      <t>老师讲课好吗？怎么考试呀？学了经济法通论还有必要学税法吗？</t>
    </r>
  </si>
  <si>
    <r>
      <rPr/>
      <t>数字贸易</t>
    </r>
  </si>
  <si>
    <r>
      <rPr>
        <color rgb="FF0188FB"/>
      </rPr>
      <t>胡海滨</t>
    </r>
  </si>
  <si>
    <r>
      <rPr>
        <color rgb="FF000000"/>
      </rPr>
      <t>求问给分怎么样!</t>
    </r>
  </si>
  <si>
    <r>
      <rPr>
        <b val="true"/>
        <color rgb="FF000000"/>
      </rPr>
      <t>数学分析</t>
    </r>
  </si>
  <si>
    <r>
      <rPr/>
      <t>平时不会布置作业，但是课堂上会有突击小测。上课会不定期点名回答问题或者上台做题（平时课和习题课），是绝佳的社死机会。新课的问题都比较基础（比如提问概念啥的），需要及时巩固知识点，习题课会比较难，但很多是课后题</t>
    </r>
  </si>
  <si>
    <r>
      <rPr/>
      <t>真的真的会捞人！</t>
    </r>
  </si>
  <si>
    <r>
      <rPr/>
      <t>习题课挺有意思的</t>
    </r>
  </si>
  <si>
    <r>
      <rPr/>
      <t>数学分析</t>
    </r>
  </si>
  <si>
    <r>
      <rPr>
        <color rgb="FF000000"/>
      </rPr>
      <t>非常的水，老师上课一半时间在讲鸡汤，期末会画重点，给分相对不错。作业只要做完了就行，经常可以延期   老师很很很温柔，其实讲课挺好的！数分和老师讲的其实没啥关系，主要看自己。。也没有一半时间讲鸡汤，就上课前5—10分钟，，，</t>
    </r>
  </si>
  <si>
    <r>
      <rPr/>
      <t>知识点最后一节课会说，要认真听</t>
    </r>
  </si>
  <si>
    <r>
      <rPr/>
      <t>挺好的～会捞人</t>
    </r>
  </si>
  <si>
    <r>
      <rPr/>
      <t>平时可能比较无聊～期末一定要听</t>
    </r>
  </si>
  <si>
    <r>
      <rPr/>
      <t>数理统计</t>
    </r>
  </si>
  <si>
    <r>
      <rPr/>
      <t>书法鉴赏与传播研究</t>
    </r>
  </si>
  <si>
    <r>
      <rPr/>
      <t>求问 给分90+</t>
    </r>
  </si>
  <si>
    <r>
      <rPr/>
      <t>黄春妍</t>
    </r>
  </si>
  <si>
    <r>
      <rPr/>
      <t>求问！有没有人啊</t>
    </r>
  </si>
  <si>
    <r>
      <rPr>
        <b val="true"/>
        <color rgb="FF000000"/>
      </rPr>
      <t>时间序列分析</t>
    </r>
  </si>
  <si>
    <r>
      <rPr/>
      <t>黄昌利</t>
    </r>
  </si>
  <si>
    <r>
      <rPr/>
      <t>求问感谢</t>
    </r>
  </si>
  <si>
    <r>
      <rPr/>
      <t>市场营销</t>
    </r>
  </si>
  <si>
    <r>
      <rPr/>
      <t>求问    无脑冲！</t>
    </r>
  </si>
  <si>
    <r>
      <rPr/>
      <t>贾向晖</t>
    </r>
  </si>
  <si>
    <r>
      <rPr/>
      <t>求问    上课很水 给分不错</t>
    </r>
  </si>
  <si>
    <r>
      <rPr>
        <color rgb="FF000000"/>
      </rPr>
      <t>计算机1</t>
    </r>
  </si>
  <si>
    <r>
      <rPr/>
      <t>求问！！老师很好 无脑冲！这个课平时太爽太水了hh</t>
    </r>
  </si>
  <si>
    <r>
      <rPr/>
      <t>霍达</t>
    </r>
  </si>
  <si>
    <r>
      <rPr>
        <b val="true"/>
        <color rgb="FF000000"/>
      </rPr>
      <t>快跑，反复无常 活还多</t>
    </r>
  </si>
  <si>
    <r>
      <rPr/>
      <t>黄志刚</t>
    </r>
  </si>
  <si>
    <r>
      <rPr>
        <b val="true"/>
        <color rgb="FF000000"/>
      </rPr>
      <t>求问，感谢！</t>
    </r>
  </si>
  <si>
    <r>
      <rPr/>
      <t>蒋劲松</t>
    </r>
  </si>
  <si>
    <r>
      <rPr/>
      <t>课上会要求出很多问卷，课后作业也比较多，但是给分还可以</t>
    </r>
  </si>
  <si>
    <r>
      <rPr>
        <b val="true"/>
        <color rgb="FF000000"/>
      </rPr>
      <t>审计学概论</t>
    </r>
  </si>
  <si>
    <r>
      <rPr/>
      <t>金谷</t>
    </r>
  </si>
  <si>
    <r>
      <rPr>
        <b val="true"/>
        <color rgb="FF000000"/>
      </rPr>
      <t>求问</t>
    </r>
  </si>
  <si>
    <r>
      <rPr>
        <b val="true"/>
        <color rgb="FFD041E1"/>
      </rPr>
      <t>审计学概论</t>
    </r>
  </si>
  <si>
    <r>
      <rPr/>
      <t>姜玲玉</t>
    </r>
  </si>
  <si>
    <r>
      <rPr/>
      <t>社会政策</t>
    </r>
  </si>
  <si>
    <r>
      <rPr>
        <color rgb="FF000000"/>
      </rPr>
      <t>金萍</t>
    </r>
  </si>
  <si>
    <r>
      <rPr/>
      <t>巨坑家人们，快跑，期末六百页ppt发下来不画重点，背的要死真是要疯了</t>
    </r>
  </si>
  <si>
    <r>
      <rPr/>
      <t>求问问问问  老师人很好</t>
    </r>
  </si>
  <si>
    <r>
      <rPr>
        <color rgb="FFD041E1"/>
      </rPr>
      <t>商业银行经营学</t>
    </r>
  </si>
  <si>
    <r>
      <rPr/>
      <t>求问作业和PPT多不多，期末考试难不难，给分怎么样。</t>
    </r>
  </si>
  <si>
    <r>
      <rPr/>
      <t>雷孟京</t>
    </r>
  </si>
  <si>
    <r>
      <rPr/>
      <t>求问！感谢</t>
    </r>
  </si>
  <si>
    <r>
      <rPr/>
      <t>李冬红</t>
    </r>
  </si>
  <si>
    <r>
      <rPr/>
      <t>求问！可冲！就是平时大作业（论文）有点令人头秃//老师讲课绝了，太厉害了</t>
    </r>
  </si>
  <si>
    <r>
      <rPr/>
      <t>求问，老师上课很温柔很有耐心，做了一次pre，给分很好</t>
    </r>
  </si>
  <si>
    <r>
      <rPr/>
      <t>李慧斌</t>
    </r>
  </si>
  <si>
    <r>
      <rPr/>
      <t>非常非常好的老师，期末考核方式是论文，不少于3000字；陈高生不高    感觉给分挺友好的；我感觉给分挺好的，我周围跟我一起选他课的都给了90+</t>
    </r>
  </si>
  <si>
    <r>
      <rPr/>
      <t>求问老师讲课风格和给分，感谢~   上过通识课 老师比较严谨认真</t>
    </r>
  </si>
  <si>
    <r>
      <rPr/>
      <t>李建军</t>
    </r>
  </si>
  <si>
    <r>
      <rPr>
        <color rgb="FF000000"/>
      </rPr>
      <t>求！好就完事！平时事儿又少，期末给分又高，但是经常点人回答问题</t>
    </r>
  </si>
  <si>
    <r>
      <rPr/>
      <t>李建栋</t>
    </r>
  </si>
  <si>
    <r>
      <rPr/>
      <t>求问，谢谢qwq!可以冲！</t>
    </r>
  </si>
  <si>
    <r>
      <rPr/>
      <t>企业与公司法（双语）</t>
    </r>
  </si>
  <si>
    <r>
      <rPr>
        <color rgb="FF000000"/>
      </rPr>
      <t xml:space="preserve">求问！讲课蛮有意思的  冲高分不容易，期末考试改的很严格 </t>
    </r>
  </si>
  <si>
    <r>
      <rPr/>
      <t>民法总论</t>
    </r>
  </si>
  <si>
    <r>
      <rPr/>
      <t>李新</t>
    </r>
  </si>
  <si>
    <r>
      <rPr/>
      <t>求问给分怎么样  非常好!方老师讲课超有意思，冲冲冲</t>
    </r>
  </si>
  <si>
    <r>
      <rPr>
        <color rgb="FF000000"/>
      </rPr>
      <t>求问给分怎么样 讲课还行，开卷考试，都是ppt上内容，考前给范围，95+不难</t>
    </r>
  </si>
  <si>
    <r>
      <rPr>
        <color rgb="FF000000"/>
      </rPr>
      <t>梅道德</t>
    </r>
  </si>
  <si>
    <r>
      <rPr>
        <color rgb="FF000000"/>
      </rPr>
      <t>很发人深省的好课，老师给分好说话，期末写一篇贪污调查报告，想拿高分建议塞钱</t>
    </r>
  </si>
  <si>
    <r>
      <rPr>
        <b val="true"/>
        <color rgb="FF000000"/>
      </rPr>
      <t>毛泽东思想和中国特色社会主义理论体系概论</t>
    </r>
  </si>
  <si>
    <r>
      <rPr/>
      <t>上课上的很好，非常有意思。老师人很好，给分也不错</t>
    </r>
  </si>
  <si>
    <r>
      <rPr/>
      <t>梁银鹤</t>
    </r>
  </si>
  <si>
    <r>
      <rPr>
        <b val="true"/>
        <color rgb="FF000000"/>
      </rPr>
      <t>逻辑学</t>
    </r>
  </si>
  <si>
    <r>
      <rPr/>
      <t>课上作业，老师上课耐心细致  第二个人:选她！！！老师上课不无聊 第三个人：老师讲课特别好，期末给分也超级好!!（给分好，基本没作业，把课后题做了期末90没问题，我旷课三次都被发现，最后平时分还是给我97。）必须选她wu  第四个人：老师人超好！！！给分也超好！！必须冲！！！</t>
    </r>
  </si>
  <si>
    <r>
      <rPr/>
      <t>老师给分好</t>
    </r>
  </si>
  <si>
    <r>
      <rPr/>
      <t>强烈推荐！老师很温柔，讲的很仔细 快选快选！这是个好课好老师！</t>
    </r>
  </si>
  <si>
    <r>
      <rPr/>
      <t>流行文化研究</t>
    </r>
  </si>
  <si>
    <r>
      <rPr/>
      <t>老师人超级好，讲课非常有意思，而且期末给分也很好</t>
    </r>
  </si>
  <si>
    <r>
      <rPr/>
      <t>刘芳</t>
    </r>
  </si>
  <si>
    <r>
      <rPr/>
      <t>求问  挺不错的超级温柔的老师，有一次小组作业，期末没有考试，写一个一千字论文就OK，给分我有90＋，在没怎么听课的基础上hhhhh</t>
    </r>
  </si>
  <si>
    <r>
      <rPr/>
      <t>离散数学</t>
    </r>
  </si>
  <si>
    <r>
      <rPr/>
      <t>刘靖</t>
    </r>
  </si>
  <si>
    <r>
      <rPr/>
      <t>蹲//蹲</t>
    </r>
  </si>
  <si>
    <r>
      <rPr/>
      <t>刘金科</t>
    </r>
  </si>
  <si>
    <r>
      <rPr/>
      <t>孙博是雷！上课讲的非常垃圾 （哈哈哈哈h哈哈哈哈哈看得我笑死）</t>
    </r>
  </si>
  <si>
    <r>
      <rPr/>
      <t>劳动经济学</t>
    </r>
  </si>
  <si>
    <r>
      <rPr/>
      <t>刘丽敏</t>
    </r>
  </si>
  <si>
    <r>
      <rPr/>
      <t>求问 巨水，考试开卷自己提前准备答案直接抄，答案怎么写老师上课全会讲</t>
    </r>
  </si>
  <si>
    <r>
      <rPr/>
      <t>劳动法与社会保障法</t>
    </r>
  </si>
  <si>
    <r>
      <rPr>
        <color rgb="FF000000"/>
      </rPr>
      <t>刘书博</t>
    </r>
  </si>
  <si>
    <r>
      <rPr/>
      <t>求问，课程和老师咋样w极好极好，开卷考，可以冲</t>
    </r>
  </si>
  <si>
    <r>
      <rPr/>
      <t>跨国经营战略</t>
    </r>
  </si>
  <si>
    <r>
      <rPr/>
      <t>求求大家</t>
    </r>
  </si>
  <si>
    <r>
      <rPr/>
      <t>求求了友友们</t>
    </r>
  </si>
  <si>
    <r>
      <rPr/>
      <t>卢闯</t>
    </r>
  </si>
  <si>
    <r>
      <rPr/>
      <t>选就完了！孙老师好！</t>
    </r>
  </si>
  <si>
    <r>
      <rPr/>
      <t>课程名称</t>
    </r>
  </si>
  <si>
    <r>
      <rPr>
        <b val="true"/>
        <color rgb="FF309FFF"/>
      </rPr>
      <t>鲁桂华</t>
    </r>
  </si>
  <si>
    <r>
      <rPr/>
      <t>作业量（包括老师平时上课形式，具体点哦）（必填）</t>
    </r>
  </si>
  <si>
    <r>
      <rPr/>
      <t>难度（必填）</t>
    </r>
  </si>
  <si>
    <r>
      <rPr/>
      <t>期末（包括平时考核情况，越具体越好）（必填）</t>
    </r>
  </si>
  <si>
    <r>
      <rPr/>
      <t>推荐指数（1~5分）（必填）</t>
    </r>
  </si>
  <si>
    <r>
      <rPr>
        <b val="true"/>
        <color rgb="FF000000"/>
      </rPr>
      <t>经济心理学</t>
    </r>
  </si>
  <si>
    <r>
      <rPr/>
      <t>求!!!!上课还算有趣，有空余时间会点名，经常抽人回答上节课内容或提问，开卷随堂考</t>
    </r>
  </si>
  <si>
    <r>
      <rPr/>
      <t>卢珊</t>
    </r>
  </si>
  <si>
    <r>
      <rPr/>
      <t>上过小学期的这门课。感觉蛮水的，也没啥作业，但因为是小学期，所以只有p/np</t>
    </r>
  </si>
  <si>
    <r>
      <rPr/>
      <t>马亚</t>
    </r>
  </si>
  <si>
    <r>
      <rPr>
        <color rgb="FF000000"/>
      </rPr>
      <t>1.线上的，所以可参考性不强，因为这门课本来就是记忆性的，所以也没什么好说的。线上给分都95+。</t>
    </r>
  </si>
  <si>
    <r>
      <rPr/>
      <t>马儒刚</t>
    </r>
  </si>
  <si>
    <r>
      <rPr>
        <color rgb="FF000000"/>
      </rPr>
      <t>求问！老师人巨好!给分很好，人也温柔!</t>
    </r>
  </si>
  <si>
    <r>
      <rPr/>
      <t>马凌飞</t>
    </r>
  </si>
  <si>
    <r>
      <rPr/>
      <t>求问！别的不说，给分这方面就是快逃。   讲的很好，但给分比较严格，要认真学才行。</t>
    </r>
  </si>
  <si>
    <r>
      <rPr/>
      <t>快跑</t>
    </r>
  </si>
  <si>
    <r>
      <rPr/>
      <t>真的用心学了，考试简答题四道只有一道没有背到，但也根据所学写全了，案例分析题基本就是按课本法规写的，认为应该都能对，结果下来就是85分，真的有点心酸了</t>
    </r>
  </si>
  <si>
    <r>
      <rPr/>
      <t>求问，期末考试是开卷还是闭卷呀？难度怎么样？背的东西多吗？老师上课讲得好吗？   答：闭卷 难度不高 背的有点多 讲课一般般 给分巨好     ；  期末闭卷 但是考的都在她ppt划的重点内容里 背的有点多 但是还是非常友好 给分很好！；爱死郑老师了，上课认真听，重点其实都很好理解，考前两天突击看ppt其实也不多，但是考得会比较细，老师好温柔我爱她</t>
    </r>
  </si>
  <si>
    <r>
      <rPr/>
      <t>金融学概论</t>
    </r>
  </si>
  <si>
    <r>
      <rPr/>
      <t>蒙双</t>
    </r>
  </si>
  <si>
    <r>
      <rPr>
        <color rgb="FF000000"/>
      </rPr>
      <t>求问  求问+1 给分还可以，事不多</t>
    </r>
  </si>
  <si>
    <r>
      <rPr/>
      <t>孟洁</t>
    </r>
  </si>
  <si>
    <r>
      <rPr>
        <color rgb="FF000000"/>
      </rPr>
      <t>老师给分很好，如果学过金融学，再选金融学概论，学起来还挺轻松的其实。如果一点不准备还想考90+肯定不可能啊</t>
    </r>
  </si>
  <si>
    <r>
      <rPr>
        <b val="true"/>
        <color rgb="FF000000"/>
      </rPr>
      <t>金融学概论</t>
    </r>
  </si>
  <si>
    <r>
      <rPr>
        <color rgb="FF000000"/>
      </rPr>
      <t>老师上课挺有趣的，考试难度一般吧，上学期给了复习资料，考试在上面出  求问给分咋样？给分挺好</t>
    </r>
  </si>
  <si>
    <r>
      <rPr/>
      <t>俞剑</t>
    </r>
  </si>
  <si>
    <r>
      <rPr/>
      <t>没有作业，就是课堂内容很丰富，不好把握</t>
    </r>
  </si>
  <si>
    <r>
      <rPr/>
      <t>期末题型是常规题型，但是知识点考察很广泛</t>
    </r>
  </si>
  <si>
    <r>
      <rPr/>
      <t>非常好，不用慌</t>
    </r>
  </si>
  <si>
    <r>
      <rPr/>
      <t>求问！作业就是中财金融学mooc那个作业，老师带点口音，能接受的话讲得很好，是个有趣的老师</t>
    </r>
  </si>
  <si>
    <r>
      <rPr/>
      <t>求问 惨 快跑  第二人回复：个人觉得这老师还不错，作业是金融学mooc上的作业，平时自己做的话期末90+不难</t>
    </r>
  </si>
  <si>
    <r>
      <rPr/>
      <t>刘东宇老师超好！！！</t>
    </r>
  </si>
  <si>
    <r>
      <rPr/>
      <t>只能说祝好运，老师给本就不幸的金融学雪上加霜。第二人：作业是金融学mooc的作业，每次都自己做的话期末准备准备90+不难</t>
    </r>
  </si>
  <si>
    <r>
      <rPr>
        <color rgb="FFEEE8E0"/>
      </rPr>
      <t>商业经济学</t>
    </r>
  </si>
  <si>
    <r>
      <rPr/>
      <t>求问！ 老师美女，超级耐心，讲课比较细致，虽然不划重点但会明示考ppt和课本的重合部分</t>
    </r>
  </si>
  <si>
    <r>
      <rPr/>
      <t>女神人超好！！！仙女老师  但是金融学嘛  懂得都懂  不过我当时给分还不错！</t>
    </r>
  </si>
  <si>
    <r>
      <rPr/>
      <t>自求多福，期末加油，平常一般听不懂（蹲，给分怎么样啊）</t>
    </r>
  </si>
  <si>
    <r>
      <rPr/>
      <t>期末画重点，但是没啥用，只背重点只能85</t>
    </r>
  </si>
  <si>
    <r>
      <rPr/>
      <t>刚哥讲课从头到尾就一个语调 给分还行 好好学应该能挺高的</t>
    </r>
  </si>
  <si>
    <r>
      <rPr/>
      <t>老师给分怎么样啊</t>
    </r>
  </si>
  <si>
    <r>
      <rPr/>
      <t>秦林霞</t>
    </r>
  </si>
  <si>
    <r>
      <rPr/>
      <t>求问！！！！！！！老师人不错，之前线上考试九十多，线下就自求多福吧        半线下半线上也是90+，会划重点，上课比较轻松，老师人不错。</t>
    </r>
  </si>
  <si>
    <r>
      <rPr/>
      <t>彭晓博</t>
    </r>
  </si>
  <si>
    <r>
      <rPr/>
      <t>学起来挺去世的，书五百页，但是院长人好，最后给分集中在85上下</t>
    </r>
  </si>
  <si>
    <r>
      <rPr>
        <color rgb="FF309FFF"/>
      </rPr>
      <t>平时会有三份作业，两次是小组作业，讲课我感觉还是挺有意思的；  我觉得讲的一般，如果想深入学的话还是试试其他老师吧</t>
    </r>
  </si>
  <si>
    <r>
      <rPr/>
      <t>感觉还行，给分不错</t>
    </r>
  </si>
  <si>
    <r>
      <rPr/>
      <t>蹲  超级推荐！！老师人很好很可爱 讲课温柔有趣 爱写板书 平时会留总结性的作业 期末给分好/我爱她 她好温柔 闭眼选</t>
    </r>
  </si>
  <si>
    <r>
      <rPr/>
      <t>很好的老师！给分也好</t>
    </r>
  </si>
  <si>
    <r>
      <rPr/>
      <t>庞守林</t>
    </r>
  </si>
  <si>
    <r>
      <rPr/>
      <t>求问！这个老师挺佛系的哈哈哈哈哈，没上过金融学，上过他的公司金融实务，作业都是要求150字以内 给分也很好，老师说理解很重要   /   彭老师讲课很好，给分很好，非常友善，推荐！</t>
    </r>
  </si>
  <si>
    <r>
      <rPr/>
      <t>潘佳宝</t>
    </r>
  </si>
  <si>
    <r>
      <rPr/>
      <t>求问 老师超级好，快选！给分也很好，虽然课有难度，但是老师出题不难！</t>
    </r>
  </si>
  <si>
    <r>
      <rPr/>
      <t>欧变玲</t>
    </r>
  </si>
  <si>
    <r>
      <rPr/>
      <t>求问！！同求！  讲课比较有激情，虽然每节课都拖堂但是出卷和给分还行，期末跟着好好复习就行。</t>
    </r>
  </si>
  <si>
    <r>
      <rPr/>
      <t>求问    孙建华老师人超级好！而且给分很香</t>
    </r>
  </si>
  <si>
    <r>
      <rPr/>
      <t>跟着重点背就完了</t>
    </r>
  </si>
  <si>
    <r>
      <rPr>
        <color rgb="FF000000"/>
      </rPr>
      <t>基本没作业，但讲不完可能会疯狂补课，期末给分也不错的</t>
    </r>
  </si>
  <si>
    <r>
      <rPr/>
      <t>莫林虎</t>
    </r>
  </si>
  <si>
    <r>
      <rPr>
        <color rgb="FF000000"/>
      </rPr>
      <t>给分很好 平常学习过程会有些枯燥。老师人很好    反对上课枯燥，明明很有意思，给分巨好，无脑冲吧          上课他用英文推导一整片黑板公式的时候你不枯燥？幸好他期末不考而已   老师会拓展很多国际前沿的研究（期末不考）感兴趣的同学可以冲呀</t>
    </r>
  </si>
  <si>
    <r>
      <rPr/>
      <t xml:space="preserve"> 讲课太棒了！！！特别好！！！，无脑冲就完事，平时分占50%，基本上可以拉满，卷面分只要考40以上就能过            重点给的不太行，最后给分也很迷</t>
    </r>
  </si>
  <si>
    <r>
      <rPr/>
      <t>司聃</t>
    </r>
  </si>
  <si>
    <r>
      <rPr/>
      <t>有概率95+吗？求求了！计算题占一半，老师讲的都会了应该可以；概率挺大的；90+以上容易，95+得上课很认真才行，有点难</t>
    </r>
  </si>
  <si>
    <r>
      <rPr/>
      <t>考试题型都在练习中，认真上课做练习可以95+</t>
    </r>
  </si>
  <si>
    <r>
      <rPr/>
      <t>健康心理学</t>
    </r>
  </si>
  <si>
    <r>
      <rPr/>
      <t>宋一淼</t>
    </r>
  </si>
  <si>
    <r>
      <rPr>
        <i val="true"/>
        <color rgb="FF000000"/>
      </rPr>
      <t>计量经济学</t>
    </r>
  </si>
  <si>
    <r>
      <rPr/>
      <t>孙丽虹</t>
    </r>
  </si>
  <si>
    <r>
      <rPr/>
      <t>求！求问计量推荐和避雷的老师  邓老师推荐！</t>
    </r>
  </si>
  <si>
    <r>
      <rPr/>
      <t>求问，谢谢~挺好的，讲的清晰，好好学考试可90</t>
    </r>
  </si>
  <si>
    <r>
      <rPr/>
      <t>孙博</t>
    </r>
  </si>
  <si>
    <r>
      <rPr/>
      <t>蹲!这个老师线上的时候教微观的时候很奇葩，性格不是很优秀</t>
    </r>
  </si>
  <si>
    <r>
      <rPr/>
      <t>老师讲课基本是念PPT   期末考试考到怀疑人生，还是老师说不考的也得好好看，期末试卷当时考了大题。给分最后就是考多少给多少不好也不坏。</t>
    </r>
  </si>
  <si>
    <r>
      <rPr/>
      <t>老师英语口音比较重，忽略口音讲课还行，挺深入的</t>
    </r>
  </si>
  <si>
    <r>
      <rPr/>
      <t>考试不难，给分很好</t>
    </r>
  </si>
  <si>
    <r>
      <rPr/>
      <t>求问求问呜呜谢谢 老师上课讲的不错，期末卷面分也不错 但是平时分真的巨低啊！！！快跑！！！伞兵！//////呃，可能这学期老师吸取教训（听说以前作业没有限制完成期限，所以突然截止了所有作业提交，很多同学都没完成），平时作业规定了期限，觉得做得不好还可以让老师打回来重做；上课讲的也很明白，重点画的非常准。按照老师要求走，遇到问题无论是平时作业重写还是其他的，主动一点肯定没问题。</t>
    </r>
  </si>
  <si>
    <r>
      <rPr/>
      <t>平时一定要及时完成学习通的作业（老师不会催你或者告诉你什么时候截止），否则平时分真的超低！！！！我就被坑了，快跑！！</t>
    </r>
  </si>
  <si>
    <r>
      <rPr/>
      <t>王忏</t>
    </r>
  </si>
  <si>
    <r>
      <rPr/>
      <t>快跑  这纯傻逼 是真的伞兵（前面的同学戾气也太大了吧……老师讲课超级好，平时分虽然是不太理想，但最后考试考好了成绩也不会很差…而且平时真的都很认真负责，每次看到前面这个用脏话辱骂老师的就无语……我觉得老师是个好老师，值得尊重吧）；骂老师那个还是自己的问题吧，老师真的不错，平时成绩就是按你平时作业的平均分，而且可以打回重做可以刷分，期末考的都是实务，分低不过是你自己不行罢了</t>
    </r>
  </si>
  <si>
    <r>
      <rPr/>
      <t>不要指望平时分拉高分数，只要你能接受期末卷面分=总评分数就行</t>
    </r>
  </si>
  <si>
    <r>
      <rPr/>
      <t>课前偶尔会抽问，需要课后复习和预习。一开始听不进去容易犯困，但后面打通任督二脉后就豁然开朗上得津津有味了。刷课后题就能得高分，老师人不错。；老师讲课很有意思，很有经验，对学生提问也很有耐心，期末重点都会给，而且给分巨巨巨巨好</t>
    </r>
  </si>
  <si>
    <r>
      <rPr/>
      <t>推荐傅晓霞，张淑君平时事多点，但也可以接受</t>
    </r>
  </si>
  <si>
    <r>
      <rPr/>
      <t>老师贼好，期末考了作业题；中财我最爱的老师！上课风趣幽默，人也很可爱！</t>
    </r>
  </si>
  <si>
    <r>
      <rPr/>
      <t>通识2</t>
    </r>
  </si>
  <si>
    <r>
      <rPr/>
      <t>老师人很好，就是上课有点无聊，平时上课会有签到</t>
    </r>
  </si>
  <si>
    <r>
      <rPr/>
      <t>童健</t>
    </r>
  </si>
  <si>
    <r>
      <rPr/>
      <t>求问！感谢！</t>
    </r>
  </si>
  <si>
    <r>
      <rPr>
        <color rgb="FF000000"/>
      </rPr>
      <t>田子方 （徐华：讲课有趣，期末去世，没有教材ppt大纲，靠平时笔记</t>
    </r>
  </si>
  <si>
    <r>
      <rPr/>
      <t>田子方</t>
    </r>
  </si>
  <si>
    <r>
      <rPr/>
      <t>老师很温柔很好，上课虽然有点无聊但讲得很细很负责，平时有习题作业，期末的题大部分从作业里出，给分友好</t>
    </r>
  </si>
  <si>
    <r>
      <rPr/>
      <t>上课讲的就是考试考的，平时认真完成作业签到就是100，卷面分很容易达到95以上，欣欣，永远的神</t>
    </r>
  </si>
  <si>
    <r>
      <rPr/>
      <t>编课本的老师，很有耐心！给分友好！</t>
    </r>
  </si>
  <si>
    <r>
      <rPr>
        <color rgb="FF000000"/>
      </rPr>
      <t>求问！！！</t>
    </r>
  </si>
  <si>
    <r>
      <rPr>
        <color rgb="FF000000"/>
      </rPr>
      <t>孙晓伟</t>
    </r>
  </si>
  <si>
    <r>
      <rPr/>
      <t>孙伟增</t>
    </r>
  </si>
  <si>
    <r>
      <rPr/>
      <t>王海妹</t>
    </r>
  </si>
  <si>
    <r>
      <rPr/>
      <t>求问求问！  （课堂轮流小组pre 期末论文 给分挺好）</t>
    </r>
  </si>
  <si>
    <r>
      <rPr>
        <color rgb="FFD041E1"/>
      </rPr>
      <t>宏观经济学</t>
    </r>
  </si>
  <si>
    <r>
      <rPr/>
      <t>吴晓丹</t>
    </r>
  </si>
  <si>
    <r>
      <rPr/>
      <t>求问 老师讲得很好，会让做两次总结，此外就没什么作业了，期末考得很基础，分还没出不清楚给分如何</t>
    </r>
  </si>
  <si>
    <r>
      <rPr>
        <color rgb="FF000000"/>
      </rPr>
      <t>樊老师超好！！/老师讲的清楚明白，能学到很多东西，布置作业会专门讲，负责任</t>
    </r>
  </si>
  <si>
    <r>
      <rPr/>
      <t>大题基本都是习题原题，而且老师会捞</t>
    </r>
  </si>
  <si>
    <r>
      <rPr/>
      <t>吴楠</t>
    </r>
  </si>
  <si>
    <r>
      <rPr/>
      <t>普通话听不懂。。/快逃快逃快逃/上课有点听不懂，但期末老师很能捞  /期末大题基本都是书上原题，很能捞</t>
    </r>
  </si>
  <si>
    <r>
      <rPr/>
      <t>非常天马行空以及开放的老师，上课很有趣会讲到很多课本外的东西，但是是优点也是缺点，书上的某些模型因为没时间了所以讲得很快，导致没时间消化。作业会有课后题，中等量</t>
    </r>
  </si>
  <si>
    <r>
      <rPr/>
      <t>有点难</t>
    </r>
  </si>
  <si>
    <r>
      <rPr/>
      <t>很灵活的题，有点难</t>
    </r>
  </si>
  <si>
    <r>
      <rPr/>
      <t>通识课，懂得都懂</t>
    </r>
  </si>
  <si>
    <r>
      <rPr/>
      <t>我称之为中财最好的老师，唯一一个满绩获得地   2.高老师真的 很会配合学生 太平洋的水都是他放的 给分特别特别高，基本上知识点会一点答题就是满分。客观题好好学就是了</t>
    </r>
  </si>
  <si>
    <r>
      <rPr/>
      <t>韦晓</t>
    </r>
  </si>
  <si>
    <r>
      <rPr/>
      <t>老师很有趣，上课很负责，讲的比较清晰，期末认真做他给的题目</t>
    </r>
  </si>
  <si>
    <r>
      <rPr/>
      <t>选择会有一点难度，大题有他给的题目的原题，不止一道，整体不难</t>
    </r>
  </si>
  <si>
    <r>
      <rPr/>
      <t>每章结束会有课后作业，是书上的课后题，不多；上课不点名；但偶尔会有一个让画图的当堂作业；从不拖堂（除非交小作业），虽然上课像敲木鱼但是考试不是很难，而且作业都交平时是满分！（平时四考试六）；以及平时作业也会有快乐的参考答案（她会找几粉同学的答案这样）</t>
    </r>
  </si>
  <si>
    <r>
      <rPr/>
      <t>考试不是很难，给分超好，会捞人</t>
    </r>
  </si>
  <si>
    <r>
      <rPr/>
      <t>王玉霞</t>
    </r>
  </si>
  <si>
    <r>
      <rPr/>
      <t>当时线上上的课，老师给分不错，但是讲的一般，基本靠自学； 我觉得，念ppt都念不熟；金萍老师讲的挺好的呀（就是声音有点小了），不怎么去上课的人还好意思说人家念不熟？</t>
    </r>
  </si>
  <si>
    <r>
      <rPr/>
      <t>求问给分如何</t>
    </r>
  </si>
  <si>
    <r>
      <rPr/>
      <t>王英芊，</t>
    </r>
  </si>
  <si>
    <r>
      <rPr/>
      <t>作业很少，约等于没有。平时经常抽人提问。上课有时会让人摸不着头脑。点名但不多（因为经常大面积抽人回答问题）。吹爆方方！上课有趣！！硬核干货多多！！上课讲的会比较深入，会学到很多东西，虽然上课讲的难但是考试不会很难！老师人真的超好！！！</t>
    </r>
  </si>
  <si>
    <r>
      <rPr/>
      <t>逻辑清楚！我也爱方方！</t>
    </r>
  </si>
  <si>
    <r>
      <rPr>
        <b val="true"/>
        <color rgb="FF000000"/>
      </rPr>
      <t>宏观经济学</t>
    </r>
  </si>
  <si>
    <r>
      <rPr/>
      <t>王娅娜</t>
    </r>
  </si>
  <si>
    <r>
      <rPr/>
      <t>老师讲得很透彻，有自己的思路，有时候不按照课本的排版讲，给分一般</t>
    </r>
  </si>
  <si>
    <r>
      <rPr/>
      <t>新进教师，上了吴楠老师的国经，吴楠就是yyds!!  给分巨好，捞人巨给力</t>
    </r>
  </si>
  <si>
    <r>
      <rPr/>
      <t>王晓迪</t>
    </r>
  </si>
  <si>
    <r>
      <rPr>
        <color rgb="FF000000"/>
      </rPr>
      <t>求问！！！！给分怎么样啊    老师讲课特别清晰有条理，听着非常明白 我为老师打call！</t>
    </r>
  </si>
  <si>
    <r>
      <rPr/>
      <t>一学期交了两次课后作业，平时有两三次课堂作业，但是那个不算对错，就是当点名用。</t>
    </r>
  </si>
  <si>
    <r>
      <rPr/>
      <t>期末多关注平时作业，上面有原题，整体难度中等</t>
    </r>
  </si>
  <si>
    <r>
      <rPr>
        <b val="true"/>
      </rPr>
      <t>王淑芳</t>
    </r>
  </si>
  <si>
    <r>
      <rPr/>
      <t>讲课迷惑，期末题比较有区分度（有送分题基本不挂人）想考高也有难度，出的题有点难，讲课需要自学能力，但是给分很好</t>
    </r>
  </si>
  <si>
    <r>
      <rPr/>
      <t>王守祯</t>
    </r>
  </si>
  <si>
    <r>
      <rPr>
        <color rgb="FF000000"/>
      </rPr>
      <t>还好，偶尔布置一份书面作业，期末要用全开纸写一份思维导图。老师人很好很负责讲的也很好，就是语速快课程知识密度比较大  老师讲得很好！！！能学到很多东西！！！  为于爱之老师正名！好好学可以95+，给分很好</t>
    </r>
  </si>
  <si>
    <r>
      <rPr/>
      <t>期末考推导模型，上课一定一定认真听老师推模型的过程还有各种前提条件下的模型曲线变动。讲的很细，上课认真听认真复习期末没大问题</t>
    </r>
  </si>
  <si>
    <r>
      <rPr>
        <color rgb="FF000000"/>
      </rPr>
      <t>不怎么好    为于爱之正名！她给分其实挺好的，并没有之前说的那么不堪</t>
    </r>
  </si>
  <si>
    <r>
      <rPr/>
      <t>人很好讲课很有趣，老师本人也非常非常厉害</t>
    </r>
  </si>
  <si>
    <r>
      <rPr>
        <b val="true"/>
        <color rgb="FF309FFF"/>
      </rPr>
      <t>宏观经济学</t>
    </r>
  </si>
  <si>
    <r>
      <rPr/>
      <t>王慧颖</t>
    </r>
  </si>
  <si>
    <r>
      <rPr>
        <color rgb="FF309FFF"/>
      </rPr>
      <t>就，快跑！用的老师自己的教材，课程讲得还行，但期末考试给分非常之不友好，不划范围</t>
    </r>
  </si>
  <si>
    <r>
      <rPr/>
      <t>老师平常上课执着于讲证明，但期末又考计算，平时还时不时讲错然后让我们回去自己算。虽然一直以来温温柔柔很和蔼，但我总觉得他笑里藏刀</t>
    </r>
  </si>
  <si>
    <r>
      <rPr/>
      <t>王会娟</t>
    </r>
  </si>
  <si>
    <r>
      <rPr/>
      <t>教材自己写的，书里推导很难但考的很简单，期末六道大题，区分度很大，基本挂全班30%；平时可以不去（不点名）但不可以迟到。这门反正是必修，轮到你了就好好学吧，平时讲的都在书里，听不明白就认真翻书</t>
    </r>
  </si>
  <si>
    <r>
      <rPr/>
      <t>王虎</t>
    </r>
  </si>
  <si>
    <r>
      <rPr/>
      <t>老师很牛，教着教着做官去了，怎么现在回来了吗</t>
    </r>
  </si>
  <si>
    <r>
      <rPr/>
      <t>赵老师认真可爱！！</t>
    </r>
  </si>
  <si>
    <r>
      <rPr/>
      <t>武修文</t>
    </r>
  </si>
  <si>
    <r>
      <rPr/>
      <t>国际市场营销</t>
    </r>
  </si>
  <si>
    <r>
      <rPr>
        <b val="true"/>
        <color rgb="FF000000"/>
      </rPr>
      <t>国际商务环境</t>
    </r>
  </si>
  <si>
    <r>
      <rPr/>
      <t>求问求问！！   爱双双！勇敢冲！</t>
    </r>
  </si>
  <si>
    <r>
      <rPr>
        <b val="true"/>
        <color rgb="FF000000"/>
      </rPr>
      <t>国际商法</t>
    </r>
  </si>
  <si>
    <r>
      <rPr/>
      <t>夏蕾</t>
    </r>
  </si>
  <si>
    <r>
      <rPr>
        <b val="true"/>
        <color rgb="FF309FFF"/>
      </rPr>
      <t>国际企业财务管理</t>
    </r>
  </si>
  <si>
    <r>
      <rPr>
        <color rgb="FF309FFF"/>
      </rPr>
      <t>求问课难吗</t>
    </r>
  </si>
  <si>
    <r>
      <rPr>
        <b val="true"/>
        <color rgb="FF000000"/>
      </rPr>
      <t>请问大家上课以及给分情况 听说讲得细致，具体情况不太清楚</t>
    </r>
  </si>
  <si>
    <r>
      <rPr>
        <color rgb="FF000000"/>
      </rPr>
      <t>国际贸易</t>
    </r>
  </si>
  <si>
    <r>
      <rPr/>
      <t>项君怡</t>
    </r>
  </si>
  <si>
    <r>
      <rPr>
        <color rgb="FF000000"/>
      </rPr>
      <t>求问求问！！快跑！！！！！！！！！！！</t>
    </r>
  </si>
  <si>
    <r>
      <rPr/>
      <t>肖鹏</t>
    </r>
  </si>
  <si>
    <r>
      <rPr/>
      <t>请问给分如何</t>
    </r>
  </si>
  <si>
    <r>
      <rPr>
        <color rgb="FF000000"/>
      </rPr>
      <t>求问！求问＋1</t>
    </r>
  </si>
  <si>
    <r>
      <rPr/>
      <t>求问！求问！</t>
    </r>
  </si>
  <si>
    <r>
      <rPr/>
      <t>⚽️⚽️！上过的uu 们留个言呗！</t>
    </r>
  </si>
  <si>
    <r>
      <rPr/>
      <t>肖土盛</t>
    </r>
  </si>
  <si>
    <r>
      <rPr/>
      <t>全校唯一一个二级教授，还不选？ 上课讲得一般，对金融掌握比较好的话这个课应该分数还是可以 我觉得上课需要认真听，期末划重点，但是总体难度可以</t>
    </r>
  </si>
  <si>
    <r>
      <rPr/>
      <t>管理学原理</t>
    </r>
  </si>
  <si>
    <r>
      <rPr/>
      <t>求问求问!!!</t>
    </r>
  </si>
  <si>
    <r>
      <rPr>
        <b val="true"/>
        <color rgb="FF000000"/>
      </rPr>
      <t>管理学概论</t>
    </r>
  </si>
  <si>
    <r>
      <rPr/>
      <t>鄢莉莉</t>
    </r>
  </si>
  <si>
    <r>
      <rPr/>
      <t>郭骁老师yyds!上课特别有意思！特会引导！！！        考试我们那学期开卷，贼简单，闭卷就不一定了      21春季学期上的课，人很好，课也挺好，考试开卷，一定要记得带课本，开卷只允许参考课本，但是最终分数大家集中在80-90这个分数段，基本不知道有90以上的。</t>
    </r>
  </si>
  <si>
    <r>
      <rPr/>
      <t>全班没有超过85的；相信前面这人说的，给分很差；我们当时开卷，给分很好！</t>
    </r>
  </si>
  <si>
    <r>
      <rPr>
        <color rgb="FF000000"/>
      </rPr>
      <t>管理学概论</t>
    </r>
  </si>
  <si>
    <r>
      <rPr/>
      <t>严成樑</t>
    </r>
  </si>
  <si>
    <r>
      <rPr/>
      <t>傅晓霞老师上课讲得比较简单，考试是开卷，给分很高，基本不签到，有一次平时作业，只要期末分高，不做也行，哈哈哈哈哈哈哈</t>
    </r>
  </si>
  <si>
    <r>
      <rPr>
        <b val="true"/>
        <color rgb="FF000000"/>
      </rPr>
      <t>徐竹烽</t>
    </r>
  </si>
  <si>
    <r>
      <rPr/>
      <t>讲得很好，老师很风趣，课堂氛围比较开心。听说期末都90+？      期末没有90+，但是老师人很好，会尽量争取开卷考试的   于晓东的嘴，骗人的鬼       于晓东老师是新时代男神！特别温柔，期末给分好！平时认真听课，考试都是讲过的</t>
    </r>
  </si>
  <si>
    <r>
      <rPr/>
      <t>求！念ppt，考试背书就完事了   给分超级高</t>
    </r>
  </si>
  <si>
    <r>
      <rPr/>
      <t>管理决策分析</t>
    </r>
  </si>
  <si>
    <r>
      <rPr/>
      <t xml:space="preserve">管理会计
</t>
    </r>
  </si>
  <si>
    <r>
      <rPr/>
      <t xml:space="preserve">课讲得很好，但是给分较严格。 </t>
    </r>
  </si>
  <si>
    <r>
      <rPr/>
      <t>管理会计</t>
    </r>
  </si>
  <si>
    <r>
      <rPr/>
      <t>求问！！！感谢大家     老师非常好！讲课</t>
    </r>
  </si>
  <si>
    <r>
      <rPr/>
      <t>没上过，但肖老师人很温柔</t>
    </r>
  </si>
  <si>
    <r>
      <rPr/>
      <t>杨凤红</t>
    </r>
  </si>
  <si>
    <r>
      <rPr>
        <b val="true"/>
        <color rgb="FF000000"/>
      </rPr>
      <t>供应链建模与优化</t>
    </r>
  </si>
  <si>
    <r>
      <rPr/>
      <t>杨金观</t>
    </r>
  </si>
  <si>
    <r>
      <rPr/>
      <t>杨蕊</t>
    </r>
  </si>
  <si>
    <r>
      <rPr/>
      <t>求问求问！上课特别难，老师默认你已经预习过，直接开始在课本基础上讲；中间不下课，但老师讲得很有趣，很难很深，但能学到很多东西</t>
    </r>
  </si>
  <si>
    <r>
      <rPr/>
      <t>高等数学</t>
    </r>
  </si>
  <si>
    <r>
      <rPr/>
      <t>课后习题除应用相关全做（老师人好！）</t>
    </r>
  </si>
  <si>
    <r>
      <rPr/>
      <t>不是很难</t>
    </r>
  </si>
  <si>
    <r>
      <rPr/>
      <t>老师会捞人直接捞上一个档</t>
    </r>
  </si>
  <si>
    <r>
      <rPr/>
      <t>刁哥永远滴神！和上面林木老师形成鲜明对比，人看着不是很爱说话但是私下问问题秒回，讲课只讲重点，听着就很踏实。课后习题都搞明白了考试不难的。反正老师性格真的加分很多</t>
    </r>
  </si>
  <si>
    <r>
      <rPr/>
      <t>上课读ppt，给分一般，雷！</t>
    </r>
  </si>
  <si>
    <r>
      <rPr/>
      <t>其实老师性格挺好的，至于成绩，高数不是一门靠老师给分能得高分的课程</t>
    </r>
  </si>
  <si>
    <r>
      <rPr/>
      <t>平时作业蛮少 （老师人好！）；老师海底捞！！！哭泣了！！！感谢老师！</t>
    </r>
  </si>
  <si>
    <r>
      <rPr/>
      <t>高等代数</t>
    </r>
  </si>
  <si>
    <r>
      <rPr>
        <b val="true"/>
        <color rgb="FF000000"/>
      </rPr>
      <t>姚凯</t>
    </r>
  </si>
  <si>
    <r>
      <rPr/>
      <t>不点名，作业量不大，上课很有趣，除了课程内容还会偶尔讲点延伸的东西（包括老师自己的故事哈哈哈）</t>
    </r>
  </si>
  <si>
    <r>
      <rPr/>
      <t>知识点大部分都是老师多次强调过的，好好复习难度不大，要重视课本，考试部分书上原题or类原题，但是通常最后会有一道压轴题比较难（10分左右）</t>
    </r>
  </si>
  <si>
    <r>
      <rPr/>
      <t>平时分给的很不错，会捞人，只要考试好好考，可以上90</t>
    </r>
  </si>
  <si>
    <r>
      <rPr/>
      <t>老师性格很有趣，虽然偶尔有讲不清楚的地方（可能跟课时有关），但是总体来说是很不错的课</t>
    </r>
  </si>
  <si>
    <r>
      <rPr/>
      <t>课后习题选做</t>
    </r>
  </si>
  <si>
    <r>
      <rPr/>
      <t>考的应该不算难其实（全年级一样的试卷）</t>
    </r>
  </si>
  <si>
    <r>
      <rPr/>
      <t>这个老师我服气了，其实人还是很好的就是上课瞎扯犊子，过一会儿就扯点别的，我反正上课抓不住重点。绝对不是我个人问题我高数能打到90+，高代就狗带。但凡他只讲要点也不会这样。他总说什么讲3考1，其实上个大学你讲1考1就行了，要不然平常学起来很焦虑的</t>
    </r>
  </si>
  <si>
    <r>
      <rPr>
        <b val="true"/>
        <color rgb="FF000000"/>
      </rPr>
      <t>高等代数</t>
    </r>
  </si>
  <si>
    <r>
      <rPr/>
      <t>男神！讲的超好！给分好！啊啊啊讲课一绝，不管多难都能听懂，一定要弄懂小测题和讲过的题！！    老师上课按自己理解排列内容，反正我是不太可。。。感觉是我自己理清楚的</t>
    </r>
  </si>
  <si>
    <r>
      <rPr/>
      <t>老师人挺好的，会布置一些课后习题，有时候也会布置几道她自己的题/红红超级好！！！基本上不会为难大家！！！！！！</t>
    </r>
  </si>
  <si>
    <r>
      <rPr/>
      <t>年级一样的卷子，平时会有小测验，期末只要差的不多老师会捞的。</t>
    </r>
  </si>
  <si>
    <r>
      <rPr/>
      <t>会捞的</t>
    </r>
  </si>
  <si>
    <r>
      <rPr>
        <b val="true"/>
        <color rgb="FF000000"/>
      </rPr>
      <t>概率论与数理统计</t>
    </r>
  </si>
  <si>
    <r>
      <rPr/>
      <t>于泳红</t>
    </r>
  </si>
  <si>
    <r>
      <rPr/>
      <t>老师人超好 关键是讲的很细致不会听不懂。第二人评价：老师讲的很不错，但是最终给分不太理想 第三人评价：认真做题，总结错题，基本认真学期末可以95+，最后平时分捞到97 第四人：老师人很好，但我数学实在不太行第五人：何童老师yyds</t>
    </r>
  </si>
  <si>
    <r>
      <rPr/>
      <t>平时考核主要是作业和点名，基本上都能给满；
期末老师会串讲，大概能猜出考点</t>
    </r>
  </si>
  <si>
    <r>
      <rPr/>
      <t>老师会尽力捞人</t>
    </r>
  </si>
  <si>
    <r>
      <rPr/>
      <t>余应敏</t>
    </r>
  </si>
  <si>
    <r>
      <rPr/>
      <t>雷老讲课语调全程平缓，听了想睡觉，但期末平时分给的不错</t>
    </r>
  </si>
  <si>
    <r>
      <rPr/>
      <t>于晓东</t>
    </r>
  </si>
  <si>
    <r>
      <rPr/>
      <t>老师超好 讲得好给分也不错</t>
    </r>
  </si>
  <si>
    <r>
      <rPr/>
      <t>概率论与数理统计</t>
    </r>
  </si>
  <si>
    <r>
      <rPr/>
      <t>人好讲课好给分还不错。
英文的，人超级好，超级温柔，给分也还不错，但想上95要自己努力好好学</t>
    </r>
  </si>
  <si>
    <r>
      <rPr/>
      <t>于爱芝</t>
    </r>
  </si>
  <si>
    <r>
      <rPr/>
      <t>作业很少，部分书后题，上课讲得不好，更侧重于讲题，不重视数学本身逻辑 孙博是雷！  老师人很好！但是数学嘛，只能说多做题，至少要把课后题都做一遍</t>
    </r>
  </si>
  <si>
    <r>
      <rPr/>
      <t>填空题较难，大题是老师强调的</t>
    </r>
  </si>
  <si>
    <r>
      <rPr/>
      <t>给分好，（？？？？？给分好个屁</t>
    </r>
  </si>
  <si>
    <r>
      <rPr/>
      <t>英语2</t>
    </r>
  </si>
  <si>
    <r>
      <rPr/>
      <t>求问！！！！（第二个人：只上过他的线代，老师很佛系，年纪有点大了，上课略有些无聊）给分怎么样呀   （上过线代，平时分全看考试分给，不管旷课，线代给分都挺高）怎么说呢，看考试成绩，如果你考试没有发挥好，那平时成绩就完蛋辽</t>
    </r>
  </si>
  <si>
    <r>
      <rPr>
        <i val="true"/>
        <color rgb="FF000000"/>
      </rPr>
      <t>概率论与数理统计</t>
    </r>
  </si>
  <si>
    <r>
      <rPr/>
      <t>尹钊</t>
    </r>
  </si>
  <si>
    <r>
      <rPr/>
      <t>求问！！！ 作业不多不少，梦回高中/事逼给分一般
求问！！！ 作业不多不少，梦回高中/事逼给分一般         快逃 花式签到➕随机抽人上黑板社死       ？？老师刀子嘴豆腐心好吗？讲课很详细，平时还负责又认真</t>
    </r>
  </si>
  <si>
    <r>
      <rPr/>
      <t>求问！谢谢！ 老师很负责认真，讲课很不错，给分好</t>
    </r>
  </si>
  <si>
    <r>
      <rPr>
        <b val="true"/>
        <color rgb="FFEF4E2F"/>
      </rPr>
      <t>概率论</t>
    </r>
  </si>
  <si>
    <r>
      <rPr/>
      <t>yyds 给分好 上课也好（特别好 上学期线代也是陈老师 非常温柔）</t>
    </r>
  </si>
  <si>
    <r>
      <rPr>
        <b val="true"/>
        <color rgb="FF000000"/>
      </rPr>
      <t>概率论</t>
    </r>
  </si>
  <si>
    <r>
      <rPr>
        <b val="true"/>
        <color rgb="FF000000"/>
      </rPr>
      <t>张佳梁</t>
    </r>
  </si>
  <si>
    <r>
      <rPr/>
      <t>求问，平时分如何以及是否会捞人  平时分给的挺高，会捞人     老师讲的很好，辅导也超有耐心，只要你不是那种一学期都不怎么听课写作业的基本上也到不了需要被捞的地步。</t>
    </r>
  </si>
  <si>
    <r>
      <rPr/>
      <t>仔细听讲多做题就行，老师讲课又细又有耐心</t>
    </r>
  </si>
  <si>
    <r>
      <rPr/>
      <t>概率论</t>
    </r>
  </si>
  <si>
    <r>
      <rPr/>
      <t>张琥</t>
    </r>
  </si>
  <si>
    <r>
      <rPr/>
      <t>老师讲课很细致，期末考挺重要的，平时分给的还可以</t>
    </r>
  </si>
  <si>
    <r>
      <rPr/>
      <t>张宏宇</t>
    </r>
  </si>
  <si>
    <r>
      <rPr/>
      <t>蹲 好，强推。给分好期末前给认真复习平时讲得也很好。</t>
    </r>
  </si>
  <si>
    <r>
      <rPr/>
      <t>老师人挺好的，课讲的也不错，不过还是要自己好好学呀~每周都有quiz 老师人真的很好，讲的很细致，有种高中数学课的感觉了哈哈哈哈</t>
    </r>
  </si>
  <si>
    <r>
      <rPr/>
      <t>英文的，人超级好，超级温柔，给分也还不错，但想上95要自己努力好好学</t>
    </r>
  </si>
  <si>
    <r>
      <rPr>
        <b val="true"/>
        <color rgb="FFEF4E2F"/>
      </rPr>
      <t>张爱卿</t>
    </r>
  </si>
  <si>
    <r>
      <rPr/>
      <t>求问   张占利老师非常好！！讲课很细，课堂节奏也很好，解惑的时候也很温柔，给分也很好！！！</t>
    </r>
  </si>
  <si>
    <r>
      <rPr/>
      <t>服务营销</t>
    </r>
  </si>
  <si>
    <r>
      <rPr/>
      <t>服务管理</t>
    </r>
  </si>
  <si>
    <r>
      <rPr/>
      <t>张立英</t>
    </r>
  </si>
  <si>
    <r>
      <rPr>
        <i val="true"/>
      </rPr>
      <t>张琪</t>
    </r>
  </si>
  <si>
    <r>
      <rPr/>
      <t>房地产</t>
    </r>
  </si>
  <si>
    <r>
      <rPr/>
      <t>张淑君</t>
    </r>
  </si>
  <si>
    <r>
      <rPr/>
      <t>多元统计分析</t>
    </r>
  </si>
  <si>
    <r>
      <rPr/>
      <t>地方财政学</t>
    </r>
  </si>
  <si>
    <r>
      <rPr/>
      <t>张现苓</t>
    </r>
  </si>
  <si>
    <r>
      <rPr/>
      <t>求问给分！  给分超级好！而且老师人也很好冲冲冲   很好的老师！可冲！</t>
    </r>
  </si>
  <si>
    <r>
      <rPr/>
      <t>张亚男</t>
    </r>
  </si>
  <si>
    <r>
      <rPr/>
      <t>常微分方程</t>
    </r>
  </si>
  <si>
    <r>
      <rPr/>
      <t>张莹</t>
    </r>
  </si>
  <si>
    <r>
      <rPr/>
      <t>求问感谢 求+1      快逃     老师讲课好，给分也很好！</t>
    </r>
  </si>
  <si>
    <r>
      <rPr>
        <color rgb="FF000000"/>
      </rPr>
      <t>产业经济学</t>
    </r>
  </si>
  <si>
    <r>
      <rPr/>
      <t>老师人特别好，课程比较硬核，但是认真学都ok的，期末90+95+很多</t>
    </r>
  </si>
  <si>
    <r>
      <rPr/>
      <t>挺难的，没计量基础或者讨厌计量不建议选，但是给分不错</t>
    </r>
  </si>
  <si>
    <r>
      <rPr/>
      <t>期末应该是论文，我们期中就是个小作业</t>
    </r>
  </si>
  <si>
    <r>
      <rPr/>
      <t>张忠元/陈金亮</t>
    </r>
  </si>
  <si>
    <r>
      <rPr/>
      <t>葛岩老师人很好，超级nice，给分也很好！</t>
    </r>
  </si>
  <si>
    <r>
      <rPr>
        <color rgb="FF000000"/>
      </rPr>
      <t>张占利</t>
    </r>
  </si>
  <si>
    <r>
      <rPr>
        <color rgb="FF000000"/>
      </rPr>
      <t>老师非常好！人美心善，讲课清晰，风趣幽默，期末会划重点，闭眼冲！</t>
    </r>
  </si>
  <si>
    <r>
      <rPr/>
      <t>张云起</t>
    </r>
  </si>
  <si>
    <r>
      <rPr/>
      <t>蹲 卢真老师人特别好，上过老师别的课，最后会给划重点，给分也超级好！</t>
    </r>
  </si>
  <si>
    <r>
      <rPr/>
      <t>郑登津</t>
    </r>
  </si>
  <si>
    <r>
      <rPr/>
      <t>课程讲的很细，期末考题略难，平时有作业，知识点较为复杂</t>
    </r>
  </si>
  <si>
    <r>
      <rPr>
        <color rgb="FF309FFF"/>
      </rPr>
      <t>平时上课有点难，会有课堂作业作为平时分，期末难度不算大，但必须要好好复习，背公式，主要考计算</t>
    </r>
  </si>
  <si>
    <r>
      <rPr/>
      <t>这课不算简单，老师上课没次讲话语气感觉随时要挂，最后给分也比较迷幻 认真听还是能学到东西，但是要好好学才能拿高分，给分应该挺客观的不太水</t>
    </r>
  </si>
  <si>
    <r>
      <rPr/>
      <t>都能过吧</t>
    </r>
  </si>
  <si>
    <r>
      <rPr/>
      <t>赵扶扬</t>
    </r>
  </si>
  <si>
    <r>
      <rPr/>
      <t>课有难度没办法，但给分是真的好</t>
    </r>
  </si>
  <si>
    <r>
      <rPr/>
      <t>中经管 戴田甜</t>
    </r>
  </si>
  <si>
    <r>
      <rPr/>
      <t>蹲蹲  上过她的财报分析，老师很温柔！！给分很好！！！</t>
    </r>
  </si>
  <si>
    <r>
      <rPr/>
      <t>郑人玮</t>
    </r>
  </si>
  <si>
    <r>
      <rPr/>
      <t>求问 比较重视考勤和上课回答问题 我觉得讲的还行</t>
    </r>
  </si>
  <si>
    <r>
      <rPr/>
      <t>博弈论与信息经济学</t>
    </r>
  </si>
  <si>
    <r>
      <rPr/>
      <t>钟腾龙</t>
    </r>
  </si>
  <si>
    <r>
      <rPr/>
      <t>蹲蹲 老在慕课评论区看见骂他的孩子怕了</t>
    </r>
  </si>
  <si>
    <r>
      <rPr/>
      <t>博弈论</t>
    </r>
  </si>
  <si>
    <r>
      <rPr/>
      <t>求问老师给分情况！上课怎么样啊</t>
    </r>
  </si>
  <si>
    <r>
      <rPr>
        <color rgb="FF0188FB"/>
      </rPr>
      <t>保险学概论</t>
    </r>
  </si>
  <si>
    <r>
      <rPr/>
      <t>专业拓展课：经济法通论</t>
    </r>
  </si>
  <si>
    <r>
      <rPr>
        <color rgb="FF0188FB"/>
      </rPr>
      <t>求问！</t>
    </r>
  </si>
  <si>
    <r>
      <rPr>
        <color rgb="FF0188FB"/>
      </rPr>
      <t>蹲+1</t>
    </r>
  </si>
  <si>
    <r>
      <rPr>
        <color rgb="FF000000"/>
      </rPr>
      <t>求问！老师人很好，上课有趣，给分也不错，复习就行</t>
    </r>
  </si>
  <si>
    <r>
      <rPr>
        <color rgb="FF000000"/>
      </rPr>
      <t>专业进阶课：中国金融史</t>
    </r>
  </si>
  <si>
    <r>
      <rPr/>
      <t>求问！信息学院副院长级别，只上过他的上机课，人挺温柔的，技术不清楚！A： 自学吧！！</t>
    </r>
  </si>
  <si>
    <r>
      <rPr>
        <b val="true"/>
        <color rgb="FF000000"/>
      </rPr>
      <t>MATLAB基础与建模</t>
    </r>
  </si>
  <si>
    <r>
      <rPr>
        <color rgb="FF000000"/>
      </rPr>
      <t>老师人很温柔上课认真负责，上课好好听平时有作业，认真就没问题，期末上九十没问题  老师人超级好！平时作业有难度！期末给分好</t>
    </r>
  </si>
  <si>
    <r>
      <rPr/>
      <t>java程序设计</t>
    </r>
  </si>
  <si>
    <r>
      <rPr/>
      <t>孙鲁平</t>
    </r>
  </si>
  <si>
    <r>
      <rPr/>
      <t>ERP实验课</t>
    </r>
  </si>
  <si>
    <r>
      <rPr>
        <color rgb="FF000000"/>
      </rPr>
      <t>求问给分！给分好给分太好了！！！绝世好老师，有一个人不选他我都会哭！</t>
    </r>
  </si>
  <si>
    <r>
      <rPr>
        <color rgb="FF000000"/>
      </rPr>
      <t>挺水的，平时就是自学，期末机考开卷，老师给分好</t>
    </r>
  </si>
  <si>
    <r>
      <rPr>
        <color rgb="FF000000"/>
      </rPr>
      <t>邹燕</t>
    </r>
  </si>
  <si>
    <r>
      <rPr/>
      <t>宗娅琮</t>
    </r>
  </si>
  <si>
    <r>
      <rPr/>
      <t>求问''老师非常好！没有作业！论文结课！给分也超级好！</t>
    </r>
  </si>
  <si>
    <r>
      <rPr>
        <rFont val="Arial"/>
        <b val="true"/>
        <i val="false"/>
        <strike val="false"/>
        <color rgb="FF000000"/>
        <sz val="10"/>
        <u val="none"/>
      </rPr>
      <t>计算机科学中的思维</t>
    </r>
  </si>
  <si>
    <r>
      <rPr>
        <rFont val="微软雅黑"/>
        <b val="true"/>
        <i val="false"/>
        <strike val="false"/>
        <color rgb="FF000000"/>
        <sz val="10"/>
        <u val="none"/>
      </rPr>
      <t>计算机网络</t>
    </r>
  </si>
  <si>
    <r>
      <rPr>
        <rFont val="Arial"/>
        <b val="true"/>
        <i val="false"/>
        <strike val="false"/>
        <color rgb="FF000000"/>
        <sz val="10"/>
        <u val="none"/>
      </rPr>
      <t>基于R的数据可视化和交互</t>
    </r>
  </si>
  <si>
    <r>
      <rPr>
        <rFont val="微软雅黑"/>
        <b val="true"/>
        <i val="false"/>
        <strike val="false"/>
        <color rgb="FF000000"/>
        <sz val="10"/>
        <u val="none"/>
      </rPr>
      <t>c程序设计</t>
    </r>
  </si>
  <si>
    <r>
      <rPr>
        <rFont val="Arial"/>
        <b val="true"/>
        <i val="false"/>
        <strike val="false"/>
        <color rgb="FFEF4E2F"/>
        <sz val="10"/>
        <u val="none"/>
      </rPr>
      <t>防身格斗术</t>
    </r>
  </si>
  <si>
    <r>
      <t>篮球</t>
    </r>
  </si>
  <si>
    <r>
      <rPr>
        <rFont val="Arial"/>
        <b val="true"/>
        <i val="false"/>
        <strike val="false"/>
        <color rgb="FFF5A623"/>
        <sz val="10"/>
        <u val="none"/>
      </rPr>
      <t>网球</t>
    </r>
  </si>
  <si>
    <r>
      <rPr>
        <rFont val="微软雅黑"/>
        <b val="true"/>
        <i val="false"/>
        <strike val="false"/>
        <color rgb="FFEF4E2F"/>
        <sz val="10"/>
        <u val="none"/>
      </rPr>
      <t>网球</t>
    </r>
  </si>
  <si>
    <r>
      <rPr>
        <rFont val="微软雅黑"/>
        <b val="true"/>
        <i val="false"/>
        <strike val="false"/>
        <color rgb="FF000000"/>
        <sz val="10"/>
        <u val="none"/>
      </rPr>
      <t>网球</t>
    </r>
  </si>
  <si>
    <r>
      <rPr>
        <rFont val="Arial"/>
        <b val="true"/>
        <i val="true"/>
        <strike val="false"/>
        <color rgb="FF00B050"/>
        <sz val="10"/>
        <u val="none"/>
      </rPr>
      <t>乒乓球</t>
    </r>
  </si>
  <si>
    <r>
      <rPr>
        <rFont val="微软雅黑"/>
        <b val="true"/>
        <i val="false"/>
        <strike val="false"/>
        <color rgb="FF000000"/>
        <sz val="10"/>
        <u val="none"/>
      </rPr>
      <t>长拳与剑术</t>
    </r>
  </si>
  <si>
    <r>
      <rPr>
        <rFont val="微软雅黑"/>
        <b val="true"/>
        <i val="false"/>
        <strike val="false"/>
        <color rgb="FF000000"/>
        <sz val="10"/>
        <u val="none"/>
      </rPr>
      <t>防身格斗术</t>
    </r>
  </si>
  <si>
    <r>
      <rPr/>
      <t>没作业没签到，上课就是听读剧本，就很快乐      张云雷yyds，选他选他快选他！！！</t>
    </r>
  </si>
  <si>
    <r>
      <rPr>
        <color rgb="FF000000"/>
      </rPr>
      <t>国际金融学</t>
    </r>
  </si>
  <si>
    <r>
      <rPr>
        <color rgb="FF000000"/>
      </rPr>
      <t>蹲！老师巨好！上课有趣！给分高！人美心善！无脑冲就完事儿/老师很好/（之前据说给分很好，今年几乎没有上九十的，慎选）</t>
    </r>
  </si>
  <si>
    <r>
      <rPr>
        <b val="true"/>
        <color rgb="FF000000"/>
      </rPr>
      <t>财政学概论</t>
    </r>
  </si>
  <si>
    <r>
      <rPr/>
      <t>求问！！！老师现在在疯狂讲期末重点中 课程内容有点难度 但是认真听课复习感觉还行 老师明确表示离及格线比较近的话会捞人</t>
    </r>
  </si>
  <si>
    <r>
      <rPr>
        <b val="true"/>
        <color rgb="FF000000"/>
      </rPr>
      <t>中国电视热点经济话题评赏</t>
    </r>
  </si>
  <si>
    <r>
      <rPr>
        <rFont val="Arial"/>
        <b val="true"/>
        <i val="false"/>
        <strike val="false"/>
        <color rgb="FF309FFF"/>
        <sz val="10"/>
        <u val="none"/>
      </rPr>
      <t>安贺新</t>
    </r>
  </si>
  <si>
    <r>
      <rPr>
        <rFont val="Arial"/>
        <b val="true"/>
        <i val="false"/>
        <strike val="false"/>
        <color rgb="FF309FFF"/>
        <sz val="10"/>
        <u val="none"/>
      </rPr>
      <t>客户关系管理</t>
    </r>
  </si>
  <si>
    <r>
      <rPr>
        <rFont val="Arial"/>
        <b val="true"/>
        <i val="false"/>
        <strike val="false"/>
        <color rgb="FF000000"/>
        <sz val="10"/>
        <u val="none"/>
      </rPr>
      <t>普通心理学</t>
    </r>
  </si>
  <si>
    <r>
      <rPr>
        <rFont val="Arial"/>
        <b val="true"/>
        <i val="false"/>
        <strike val="false"/>
        <color rgb="FF000000"/>
        <sz val="10"/>
        <u val="none"/>
      </rPr>
      <t>点问</t>
    </r>
  </si>
  <si>
    <r>
      <rPr>
        <rFont val="Arial"/>
        <b val="true"/>
        <i val="false"/>
        <strike val="false"/>
        <color rgb="FF000000"/>
        <sz val="10"/>
        <u val="none"/>
      </rPr>
      <t>金融计量学</t>
    </r>
  </si>
  <si>
    <r>
      <rPr>
        <rFont val="Arial"/>
        <b val="true"/>
        <i val="false"/>
        <strike val="false"/>
        <color rgb="FF000000"/>
        <sz val="10"/>
        <u val="none"/>
      </rPr>
      <t>休闲项目策划</t>
    </r>
  </si>
  <si>
    <r>
      <rPr>
        <rFont val="Arial"/>
        <b val="false"/>
        <i val="true"/>
        <strike val="false"/>
        <color rgb="FF000000"/>
        <sz val="10"/>
        <u val="none"/>
      </rPr>
      <t>地方财政投融资专题</t>
    </r>
  </si>
  <si>
    <r>
      <rPr>
        <rFont val="Arial"/>
        <b val="true"/>
        <i val="false"/>
        <strike val="false"/>
        <color rgb="FF000000"/>
        <sz val="10"/>
        <u val="none"/>
      </rPr>
      <t>中外广告史</t>
    </r>
  </si>
  <si>
    <r>
      <rPr>
        <rFont val="微软雅黑"/>
        <b val="true"/>
        <i val="false"/>
        <strike val="false"/>
        <color rgb="FF000000"/>
        <sz val="10"/>
        <u val="none"/>
      </rPr>
      <t>公关策划与媒介关系</t>
    </r>
  </si>
  <si>
    <r>
      <rPr>
        <rFont val="Arial"/>
        <b val="true"/>
        <i val="false"/>
        <strike val="false"/>
        <color rgb="FF000000"/>
        <sz val="10"/>
        <u val="none"/>
      </rPr>
      <t>税赋史</t>
    </r>
  </si>
  <si>
    <r>
      <rPr>
        <rFont val="Arial"/>
        <b val="true"/>
        <i val="false"/>
        <strike val="false"/>
        <color rgb="FF0188FB"/>
        <sz val="14"/>
        <u val="none"/>
      </rPr>
      <t>金融统计分析</t>
    </r>
  </si>
  <si>
    <r>
      <rPr>
        <rFont val="微软雅黑"/>
        <b val="true"/>
        <i val="false"/>
        <strike val="false"/>
        <color rgb="FF000000"/>
        <sz val="10"/>
        <u val="none"/>
      </rPr>
      <t>运筹学</t>
    </r>
  </si>
  <si>
    <r>
      <rPr>
        <rFont val="Arial"/>
        <b val="true"/>
        <i val="false"/>
        <strike val="false"/>
        <color rgb="FF000000"/>
        <sz val="10"/>
        <u val="none"/>
      </rPr>
      <t>运筹学</t>
    </r>
  </si>
  <si>
    <r>
      <rPr>
        <rFont val="微软雅黑"/>
        <b val="false"/>
        <i val="false"/>
        <strike val="false"/>
        <color rgb="FF000000"/>
        <sz val="10"/>
        <u val="none"/>
      </rPr>
      <t>有小组pre和学唱一首歌，说是算平时分但其实都会给满；不难比较基础，期末写音标和一篇小论文，比较简单，给分不错！老师很温柔，平时还有电影音乐播放，很享受！补充：给分真的超级好，轻轻松松90+，语言课选到就是赚到，冲就完了！/</t>
    </r>
    <r>
      <rPr>
        <rFont val="微软雅黑"/>
        <b val="false"/>
        <i val="false"/>
        <strike val="false"/>
        <color rgb="FFFF0000"/>
        <sz val="10"/>
        <u val="none"/>
      </rPr>
      <t>不会吧，那是你学的好，语言天赋不高的人慎选//跟语言天赋没有关系，老师巨好！！！无脑冲就完事！！</t>
    </r>
  </si>
  <si>
    <r>
      <rPr>
        <rFont val="Arial"/>
        <b val="true"/>
        <i val="false"/>
        <strike val="false"/>
        <color rgb="FF000000"/>
        <sz val="10"/>
        <u val="none"/>
      </rPr>
      <t>运营管理</t>
    </r>
  </si>
  <si>
    <r>
      <rPr>
        <rFont val="Arial"/>
        <b val="true"/>
        <i val="false"/>
        <strike val="false"/>
        <color rgb="FF000000"/>
        <sz val="10"/>
        <u val="none"/>
      </rPr>
      <t>产业经济学</t>
    </r>
  </si>
  <si>
    <r>
      <rPr>
        <rFont val="Arial"/>
        <b val="true"/>
        <i val="false"/>
        <strike val="false"/>
        <color rgb="FF0188FB"/>
        <sz val="10"/>
        <u val="none"/>
      </rPr>
      <t>投资学</t>
    </r>
  </si>
  <si>
    <r>
      <rPr>
        <rFont val="微软雅黑"/>
        <b val="true"/>
        <i val="true"/>
        <strike val="false"/>
        <color rgb="FF309FFF"/>
        <sz val="10"/>
        <u val="none"/>
      </rPr>
      <t>证券投资学</t>
    </r>
  </si>
  <si>
    <r>
      <rPr>
        <rFont val="Arial"/>
        <b val="true"/>
        <i val="false"/>
        <strike val="false"/>
        <color rgb="FF000000"/>
        <sz val="10"/>
        <u val="none"/>
      </rPr>
      <t>发展心理学</t>
    </r>
  </si>
  <si>
    <r>
      <rPr>
        <rFont val="Arial"/>
        <b val="true"/>
        <i val="false"/>
        <strike val="false"/>
        <color rgb="FF000000"/>
        <sz val="10"/>
        <u val="none"/>
      </rPr>
      <t>国际贸易</t>
    </r>
  </si>
  <si>
    <r>
      <rPr>
        <rFont val="微软雅黑"/>
        <b val="true"/>
        <i val="false"/>
        <strike val="false"/>
        <color rgb="FF000000"/>
        <sz val="10"/>
        <u val="none"/>
      </rPr>
      <t>艺术品投资与经营</t>
    </r>
  </si>
  <si>
    <r>
      <rPr>
        <rFont val="Arial"/>
        <b val="true"/>
        <i val="false"/>
        <strike val="false"/>
        <color rgb="FF000000"/>
        <sz val="10"/>
        <u val="none"/>
      </rPr>
      <t>计量经济学</t>
    </r>
  </si>
  <si>
    <r>
      <rPr>
        <rFont val="Arial"/>
        <b val="true"/>
        <i val="false"/>
        <strike val="false"/>
        <color rgb="FF000000"/>
        <sz val="10"/>
        <u val="none"/>
      </rPr>
      <t>市场营销学</t>
    </r>
  </si>
  <si>
    <r>
      <rPr>
        <rFont val="Arial"/>
        <b val="true"/>
        <i val="false"/>
        <strike val="false"/>
        <color rgb="FF000000"/>
        <sz val="10"/>
        <u val="none"/>
      </rPr>
      <t>行为金融学</t>
    </r>
  </si>
  <si>
    <r>
      <rPr>
        <rFont val="Arial"/>
        <b val="true"/>
        <i val="false"/>
        <strike val="false"/>
        <color rgb="FF000000"/>
        <sz val="10"/>
        <u val="none"/>
      </rPr>
      <t>国际企业财务管理</t>
    </r>
  </si>
  <si>
    <r>
      <rPr>
        <rFont val="Arial"/>
        <b val="true"/>
        <i val="false"/>
        <strike val="false"/>
        <color rgb="FF000000"/>
        <sz val="10"/>
        <u val="none"/>
      </rPr>
      <t>西方经济学说史</t>
    </r>
  </si>
  <si>
    <r>
      <rPr>
        <rFont val="Arial"/>
        <b val="true"/>
        <i val="false"/>
        <strike val="false"/>
        <color rgb="FF000000"/>
        <sz val="10"/>
        <u val="none"/>
      </rPr>
      <t>当代世界宗教问题透析</t>
    </r>
  </si>
  <si>
    <r>
      <rPr>
        <rFont val="SimSun"/>
        <b val="true"/>
        <i val="false"/>
        <strike val="false"/>
        <color rgb="FF666666"/>
        <sz val="10"/>
        <u val="none"/>
      </rPr>
      <t>经济法通论</t>
    </r>
  </si>
  <si>
    <r>
      <rPr>
        <rFont val="微软雅黑"/>
        <b val="true"/>
        <i val="false"/>
        <strike val="false"/>
        <color rgb="FF000000"/>
        <sz val="10"/>
        <u val="none"/>
      </rPr>
      <t>跨国经营战略</t>
    </r>
  </si>
  <si>
    <r>
      <rPr>
        <rFont val="微软雅黑"/>
        <b val="true"/>
        <i val="false"/>
        <strike val="false"/>
        <color rgb="FF000000"/>
        <sz val="10"/>
        <u val="none"/>
      </rPr>
      <t>劳动法和社会保障法</t>
    </r>
  </si>
  <si>
    <r>
      <rPr>
        <rFont val="Arial"/>
        <b val="true"/>
        <i val="false"/>
        <strike val="false"/>
        <color rgb="FF000000"/>
        <sz val="10"/>
        <u val="none"/>
      </rPr>
      <t>实验经济学</t>
    </r>
  </si>
  <si>
    <r>
      <rPr>
        <rFont val="Arial"/>
        <b val="true"/>
        <i val="false"/>
        <strike val="false"/>
        <color rgb="FF000000"/>
        <sz val="10"/>
        <u val="none"/>
      </rPr>
      <t>金融经济学</t>
    </r>
  </si>
  <si>
    <r>
      <rPr>
        <rFont val="Arial"/>
        <b val="true"/>
        <i val="false"/>
        <strike val="false"/>
        <color rgb="FF000000"/>
        <sz val="14"/>
        <u val="none"/>
      </rPr>
      <t>国际税收</t>
    </r>
  </si>
  <si>
    <r>
      <rPr>
        <rFont val="微软雅黑"/>
        <b val="true"/>
        <i val="false"/>
        <strike val="false"/>
        <color rgb="FFEF4E2F"/>
        <sz val="14"/>
        <u val="none"/>
      </rPr>
      <t>工程识图</t>
    </r>
  </si>
  <si>
    <r>
      <rPr>
        <rFont val="Arial"/>
        <b val="true"/>
        <i val="false"/>
        <strike val="false"/>
        <color rgb="FF000000"/>
        <sz val="10"/>
        <u val="none"/>
      </rPr>
      <t>中外经济关系史</t>
    </r>
  </si>
  <si>
    <r>
      <rPr>
        <rFont val="Arial"/>
        <b val="true"/>
        <i val="false"/>
        <strike val="false"/>
        <color rgb="FF000000"/>
        <sz val="10"/>
        <u val="none"/>
      </rPr>
      <t>组织行为学</t>
    </r>
  </si>
  <si>
    <r>
      <rPr>
        <rFont val="Arial"/>
        <b val="true"/>
        <i val="false"/>
        <strike val="false"/>
        <color rgb="FFEF4E2F"/>
        <sz val="10"/>
        <u val="none"/>
      </rPr>
      <t>Python程序设计</t>
    </r>
  </si>
  <si>
    <r>
      <rPr>
        <rFont val="Arial"/>
        <b val="true"/>
        <i val="false"/>
        <strike val="false"/>
        <color rgb="FFEF4E2F"/>
        <sz val="10"/>
        <u val="none"/>
      </rPr>
      <t>刘灿涛</t>
    </r>
  </si>
  <si>
    <r>
      <rPr>
        <rFont val="Arial"/>
        <b val="true"/>
        <i val="false"/>
        <strike val="false"/>
        <color rgb="FF000000"/>
        <sz val="10"/>
        <u val="none"/>
      </rPr>
      <t>数据结构</t>
    </r>
  </si>
  <si>
    <r>
      <rPr>
        <rFont val="Arial"/>
        <b val="false"/>
        <i val="false"/>
        <strike val="false"/>
        <color rgb="FF000000"/>
        <sz val="10"/>
        <u val="none"/>
      </rPr>
      <t>刘东宇</t>
    </r>
  </si>
  <si>
    <r>
      <rPr>
        <rFont val="Arial"/>
        <b val="true"/>
        <i val="false"/>
        <strike val="false"/>
        <color rgb="FF000000"/>
        <sz val="10"/>
        <u val="none"/>
      </rPr>
      <t>管理决策分析</t>
    </r>
  </si>
  <si>
    <r>
      <rPr>
        <rFont val="Arial"/>
        <b val="true"/>
        <i val="false"/>
        <strike val="false"/>
        <color rgb="FF000000"/>
        <sz val="10"/>
        <u val="none"/>
      </rPr>
      <t>资产评估</t>
    </r>
  </si>
  <si>
    <r>
      <rPr>
        <rFont val="微软雅黑"/>
        <b val="true"/>
        <i val="false"/>
        <strike val="false"/>
        <color rgb="FF0188FB"/>
        <sz val="14"/>
        <u val="none"/>
      </rPr>
      <t>刘薇</t>
    </r>
  </si>
  <si>
    <r>
      <rPr>
        <rFont val="微软雅黑"/>
        <b val="true"/>
        <i val="false"/>
        <strike val="false"/>
        <color rgb="FF309FFF"/>
        <sz val="16"/>
        <u val="none"/>
      </rPr>
      <t>政治经济学</t>
    </r>
  </si>
  <si>
    <r>
      <rPr>
        <rFont val="Arial"/>
        <b val="true"/>
        <i val="false"/>
        <strike val="false"/>
        <color rgb="FF000000"/>
        <sz val="10"/>
        <u val="none"/>
      </rPr>
      <t>西方财政思想史</t>
    </r>
  </si>
  <si>
    <r>
      <rPr>
        <rFont val="Arial"/>
        <b val="true"/>
        <i val="false"/>
        <strike val="false"/>
        <color rgb="FF000000"/>
        <sz val="10"/>
        <u val="none"/>
      </rPr>
      <t>信息技术辅助审计</t>
    </r>
  </si>
  <si>
    <r>
      <rPr>
        <rFont val="微软雅黑"/>
        <b val="true"/>
        <i val="false"/>
        <strike val="false"/>
        <color rgb="FF000000"/>
        <sz val="10"/>
        <u val="none"/>
      </rPr>
      <t>政治经济学</t>
    </r>
  </si>
  <si>
    <r>
      <rPr>
        <rFont val="Arial"/>
        <b val="true"/>
        <i val="false"/>
        <strike val="false"/>
        <color rgb="FF000000"/>
        <sz val="10"/>
        <u val="none"/>
      </rPr>
      <t>投资银行学</t>
    </r>
  </si>
  <si>
    <r>
      <rPr>
        <rFont val="Arial"/>
        <b val="true"/>
        <i val="false"/>
        <strike val="false"/>
        <color rgb="FF000000"/>
        <sz val="10"/>
        <u val="none"/>
      </rPr>
      <t>国际经济学</t>
    </r>
  </si>
  <si>
    <r>
      <rPr>
        <rFont val="Arial"/>
        <b val="true"/>
        <i val="false"/>
        <strike val="false"/>
        <color rgb="FF0188FB"/>
        <sz val="10"/>
        <u val="none"/>
      </rPr>
      <t>马亚</t>
    </r>
  </si>
  <si>
    <r>
      <rPr>
        <rFont val="Arial"/>
        <b val="true"/>
        <i val="false"/>
        <strike val="false"/>
        <color rgb="FF000000"/>
        <sz val="11"/>
        <u val="none"/>
      </rPr>
      <t>客户关系管理</t>
    </r>
  </si>
  <si>
    <r>
      <rPr>
        <rFont val="微软雅黑"/>
        <b val="true"/>
        <i val="false"/>
        <strike val="false"/>
        <color rgb="FF000000"/>
        <sz val="10"/>
        <u val="none"/>
      </rPr>
      <t>国际经济学</t>
    </r>
  </si>
  <si>
    <r>
      <rPr>
        <rFont val="Arial"/>
        <b val="true"/>
        <i val="false"/>
        <strike val="false"/>
        <color rgb="FFEF4E2F"/>
        <sz val="16"/>
        <u val="none"/>
      </rPr>
      <t>国际贸易实务</t>
    </r>
  </si>
  <si>
    <r>
      <rPr>
        <rFont val="Arial"/>
        <b val="false"/>
        <i val="false"/>
        <strike val="false"/>
        <color rgb="FF000000"/>
        <sz val="10"/>
        <u val="none"/>
      </rPr>
      <t>牛娃</t>
    </r>
  </si>
  <si>
    <r>
      <rPr>
        <rFont val="微软雅黑"/>
        <b val="true"/>
        <i val="false"/>
        <strike val="false"/>
        <color rgb="FF000000"/>
        <sz val="10"/>
        <u val="none"/>
      </rPr>
      <t>衍生金融工具</t>
    </r>
  </si>
  <si>
    <r>
      <rPr>
        <rFont val="Arial"/>
        <b val="true"/>
        <i val="false"/>
        <strike val="false"/>
        <color rgb="FF000000"/>
        <sz val="10"/>
        <u val="none"/>
      </rPr>
      <t>市场营销</t>
    </r>
  </si>
  <si>
    <r>
      <rPr>
        <rFont val="微软雅黑"/>
        <b val="true"/>
        <i val="false"/>
        <strike val="false"/>
        <color rgb="FF000000"/>
        <sz val="14"/>
        <u val="none"/>
      </rPr>
      <t>劳动社会学</t>
    </r>
  </si>
  <si>
    <r>
      <rPr>
        <rFont val="Arial"/>
        <b val="true"/>
        <i val="false"/>
        <strike val="false"/>
        <color rgb="FF309FFF"/>
        <sz val="10"/>
        <u val="none"/>
      </rPr>
      <t>求问！求问！！</t>
    </r>
  </si>
  <si>
    <r>
      <rPr>
        <rFont val="Arial"/>
        <b val="true"/>
        <i val="false"/>
        <strike val="false"/>
        <color rgb="FF000000"/>
        <sz val="10"/>
        <u val="none"/>
      </rPr>
      <t>博弈论</t>
    </r>
  </si>
  <si>
    <r>
      <rPr>
        <rFont val="Arial"/>
        <b val="true"/>
        <i val="false"/>
        <strike val="false"/>
        <color rgb="FF0188FB"/>
        <sz val="10"/>
        <u val="none"/>
      </rPr>
      <t>金融学</t>
    </r>
  </si>
  <si>
    <r>
      <rPr>
        <rFont val="微软雅黑"/>
        <b val="false"/>
        <i val="false"/>
        <strike val="false"/>
        <color rgb="FF000000"/>
        <sz val="10"/>
        <u val="none"/>
      </rPr>
      <t>球球！    老师人特别好，期末就是写一篇人物分析，可冲！！！刘东宇老师yyds</t>
    </r>
  </si>
  <si>
    <r>
      <rPr>
        <rFont val="Arial"/>
        <b val="true"/>
        <i val="false"/>
        <strike val="false"/>
        <color rgb="FF000000"/>
        <sz val="10"/>
        <u val="none"/>
      </rPr>
      <t>电视经济热点话题赏析</t>
    </r>
  </si>
  <si>
    <r>
      <rPr>
        <rFont val="Arial"/>
        <b val="true"/>
        <i val="false"/>
        <strike val="false"/>
        <color rgb="FF000000"/>
        <sz val="10"/>
        <u val="none"/>
      </rPr>
      <t>国际贸易实务</t>
    </r>
  </si>
  <si>
    <r>
      <rPr>
        <rFont val="Arial"/>
        <b val="true"/>
        <i val="false"/>
        <strike val="false"/>
        <color rgb="FF000000"/>
        <sz val="10"/>
        <u val="none"/>
      </rPr>
      <t>团体辅导</t>
    </r>
  </si>
  <si>
    <r>
      <rPr>
        <rFont val="微软雅黑"/>
        <b val="true"/>
        <i val="false"/>
        <strike val="false"/>
        <color rgb="FF000000"/>
        <sz val="10"/>
        <u val="none"/>
      </rPr>
      <t>红楼梦文化研究</t>
    </r>
  </si>
  <si>
    <r>
      <rPr>
        <rFont val="Arial"/>
        <b val="true"/>
        <i val="false"/>
        <strike val="false"/>
        <color rgb="FF00B0F0"/>
        <sz val="10"/>
        <u val="none"/>
      </rPr>
      <t>企业战略管理</t>
    </r>
  </si>
  <si>
    <r>
      <rPr>
        <rFont val="Arial"/>
        <b val="true"/>
        <i val="false"/>
        <strike val="false"/>
        <color rgb="FF000000"/>
        <sz val="10"/>
        <u val="none"/>
      </rPr>
      <t>管理思想史</t>
    </r>
  </si>
  <si>
    <r>
      <rPr>
        <rFont val="微软雅黑"/>
        <b val="false"/>
        <i val="false"/>
        <strike val="false"/>
        <color rgb="FF000000"/>
        <sz val="10"/>
        <u/>
      </rPr>
      <t>王天梅</t>
    </r>
  </si>
  <si>
    <r>
      <rPr>
        <rFont val="微软雅黑"/>
        <b val="true"/>
        <i val="false"/>
        <strike val="false"/>
        <color rgb="FFEF4E2F"/>
        <sz val="10"/>
        <u val="none"/>
      </rPr>
      <t>蹲蹲蹲！谢谢大佬</t>
    </r>
  </si>
  <si>
    <r>
      <rPr>
        <rFont val="Arial"/>
        <b val="true"/>
        <i val="false"/>
        <strike val="false"/>
        <color rgb="FF000000"/>
        <sz val="10"/>
        <u val="none"/>
      </rPr>
      <t>Java程序设计</t>
    </r>
  </si>
  <si>
    <r>
      <rPr>
        <rFont val="Arial"/>
        <b val="true"/>
        <i val="false"/>
        <strike val="false"/>
        <color rgb="FF000000"/>
        <sz val="10"/>
        <u val="none"/>
      </rPr>
      <t>日本文化入门</t>
    </r>
  </si>
  <si>
    <r>
      <rPr>
        <rFont val="Arial"/>
        <b val="true"/>
        <i val="false"/>
        <strike val="false"/>
        <color rgb="FF000000"/>
        <sz val="10"/>
        <u val="none"/>
      </rPr>
      <t>专业论文写作</t>
    </r>
  </si>
  <si>
    <r>
      <rPr>
        <rFont val="微软雅黑"/>
        <b val="true"/>
        <i val="false"/>
        <strike val="false"/>
        <color rgb="FF000000"/>
        <sz val="10"/>
        <u val="none"/>
      </rPr>
      <t xml:space="preserve">现代经济、贸易与商务研究方法  </t>
    </r>
  </si>
  <si>
    <r>
      <rPr>
        <rFont val="Arial"/>
        <b val="true"/>
        <i val="false"/>
        <strike val="false"/>
        <color rgb="FF000000"/>
        <sz val="10"/>
        <u val="none"/>
      </rPr>
      <t>当代世界经济与政治</t>
    </r>
  </si>
  <si>
    <r>
      <rPr>
        <rFont val="微软雅黑"/>
        <b val="true"/>
        <i val="false"/>
        <strike val="false"/>
        <color rgb="FF000000"/>
        <sz val="10"/>
        <u val="none"/>
      </rPr>
      <t>财务管理学</t>
    </r>
  </si>
  <si>
    <r>
      <rPr>
        <rFont val="Arial"/>
        <b val="true"/>
        <i val="false"/>
        <strike val="false"/>
        <color rgb="FF000000"/>
        <sz val="10"/>
        <u val="none"/>
      </rPr>
      <t>博弈论与信息经济学</t>
    </r>
  </si>
  <si>
    <r>
      <rPr>
        <rFont val="Arial"/>
        <b val="true"/>
        <i val="false"/>
        <strike val="false"/>
        <color rgb="FF000000"/>
        <sz val="10"/>
        <u val="none"/>
      </rPr>
      <t>中国经济话题评赏</t>
    </r>
  </si>
  <si>
    <r>
      <rPr>
        <rFont val="Arial"/>
        <b val="true"/>
        <i val="false"/>
        <strike val="false"/>
        <color rgb="FF000000"/>
        <sz val="14"/>
        <u val="none"/>
      </rPr>
      <t>杨长汉</t>
    </r>
  </si>
  <si>
    <r>
      <rPr>
        <rFont val="Arial"/>
        <b val="true"/>
        <i val="false"/>
        <strike val="false"/>
        <color rgb="FF000000"/>
        <sz val="10"/>
        <u val="none"/>
      </rPr>
      <t>决策与优化</t>
    </r>
  </si>
  <si>
    <r>
      <rPr>
        <rFont val="Arial"/>
        <b val="true"/>
        <i val="false"/>
        <strike val="false"/>
        <color rgb="FF000000"/>
        <sz val="10"/>
        <u val="none"/>
      </rPr>
      <t>电视剧经济热点话题赏析</t>
    </r>
  </si>
  <si>
    <r>
      <rPr>
        <rFont val="Arial"/>
        <b val="true"/>
        <i val="false"/>
        <strike val="false"/>
        <color rgb="FF000000"/>
        <sz val="10"/>
        <u val="none"/>
      </rPr>
      <t>企业战略管理</t>
    </r>
  </si>
  <si>
    <r>
      <rPr>
        <rFont val="Arial"/>
        <b val="true"/>
        <i val="false"/>
        <strike val="false"/>
        <color rgb="FF000000"/>
        <sz val="10"/>
        <u val="none"/>
      </rPr>
      <t>区块链技术与应用</t>
    </r>
  </si>
  <si>
    <r>
      <rPr>
        <rFont val="Arial"/>
        <b val="true"/>
        <i val="false"/>
        <strike val="false"/>
        <color rgb="FF000000"/>
        <sz val="10"/>
        <u val="none"/>
      </rPr>
      <t>决策心理学</t>
    </r>
  </si>
  <si>
    <r>
      <rPr>
        <rFont val="Arial"/>
        <b val="true"/>
        <i val="false"/>
        <strike val="false"/>
        <color rgb="FF000000"/>
        <sz val="10"/>
        <u val="none"/>
      </rPr>
      <t>国际金融学</t>
    </r>
  </si>
  <si>
    <r>
      <rPr>
        <rFont val="Arial"/>
        <b val="true"/>
        <i val="false"/>
        <strike val="false"/>
        <color rgb="FF000000"/>
        <sz val="10"/>
        <u val="none"/>
      </rPr>
      <t>数学模型导论</t>
    </r>
  </si>
  <si>
    <r>
      <rPr>
        <rFont val="Arial"/>
        <b val="true"/>
        <i val="false"/>
        <strike val="false"/>
        <color rgb="FF000000"/>
        <sz val="18"/>
        <u val="none"/>
      </rPr>
      <t>张虹</t>
    </r>
  </si>
  <si>
    <r>
      <rPr>
        <rFont val="Arial"/>
        <b val="true"/>
        <i val="false"/>
        <strike val="false"/>
        <color rgb="FF000000"/>
        <sz val="10"/>
        <u val="none"/>
      </rPr>
      <t>python程序设计</t>
    </r>
  </si>
  <si>
    <r>
      <rPr>
        <rFont val="微软雅黑"/>
        <b val="true"/>
        <i val="false"/>
        <strike val="false"/>
        <color rgb="FF000000"/>
        <sz val="10"/>
        <u val="none"/>
      </rPr>
      <t>经济法通论</t>
    </r>
  </si>
  <si>
    <r>
      <rPr>
        <rFont val="Arial"/>
        <b val="true"/>
        <i val="false"/>
        <strike val="false"/>
        <color rgb="FF000000"/>
        <sz val="10"/>
        <u val="none"/>
      </rPr>
      <t>区域经济学</t>
    </r>
  </si>
  <si>
    <r>
      <rPr>
        <rFont val="微软雅黑"/>
        <b val="true"/>
        <i val="false"/>
        <strike val="false"/>
        <color rgb="FF000000"/>
        <sz val="10"/>
        <u val="none"/>
      </rPr>
      <t>人力资源管理</t>
    </r>
  </si>
  <si>
    <r>
      <rPr>
        <rFont val="微软雅黑"/>
        <b val="true"/>
        <i val="false"/>
        <strike val="false"/>
        <color rgb="FFEF4E2F"/>
        <sz val="10"/>
        <u val="none"/>
      </rPr>
      <t>证券投资学</t>
    </r>
  </si>
  <si>
    <r>
      <rPr>
        <rFont val="微软雅黑"/>
        <b val="false"/>
        <i val="false"/>
        <strike val="false"/>
        <color rgb="FF000000"/>
        <sz val="10"/>
        <u/>
      </rPr>
      <t>张艳</t>
    </r>
  </si>
  <si>
    <r>
      <rPr>
        <rFont val="微软雅黑"/>
        <b val="true"/>
        <i val="false"/>
        <strike val="false"/>
        <color rgb="FF000000"/>
        <sz val="10"/>
        <u val="none"/>
      </rPr>
      <t>国际贸易</t>
    </r>
  </si>
  <si>
    <r>
      <rPr>
        <rFont val="Arial"/>
        <b val="true"/>
        <i val="false"/>
        <strike val="false"/>
        <color rgb="FFEF4E2F"/>
        <sz val="10"/>
        <u val="none"/>
      </rPr>
      <t>证券投资学</t>
    </r>
  </si>
  <si>
    <r>
      <rPr>
        <rFont val="Arial"/>
        <b val="true"/>
        <i val="false"/>
        <strike val="false"/>
        <color rgb="FF000000"/>
        <sz val="16"/>
        <u val="none"/>
      </rPr>
      <t>应用美学</t>
    </r>
  </si>
  <si>
    <r>
      <rPr>
        <rFont val="Arial"/>
        <b val="true"/>
        <i val="false"/>
        <strike val="false"/>
        <color rgb="FF000000"/>
        <sz val="10"/>
        <u val="none"/>
      </rPr>
      <t>贸易经济学</t>
    </r>
  </si>
  <si>
    <r>
      <rPr>
        <rFont val="Arial"/>
        <b val="true"/>
        <i val="false"/>
        <strike val="false"/>
        <color rgb="FF000000"/>
        <sz val="18"/>
        <u val="none"/>
      </rPr>
      <t>创新与创业</t>
    </r>
  </si>
  <si>
    <r>
      <rPr>
        <rFont val="Arial"/>
        <b val="true"/>
        <i val="false"/>
        <strike val="false"/>
        <color rgb="FF000000"/>
        <sz val="14"/>
        <u val="none"/>
      </rPr>
      <t>商业银行经营学</t>
    </r>
  </si>
  <si>
    <r>
      <rPr>
        <rFont val="微软雅黑"/>
        <b val="true"/>
        <i val="false"/>
        <strike val="false"/>
        <color rgb="FF0188FB"/>
        <sz val="14"/>
        <u val="none"/>
      </rPr>
      <t>组织行为学</t>
    </r>
  </si>
  <si>
    <r>
      <rPr>
        <rFont val="微软雅黑"/>
        <b val="true"/>
        <i val="false"/>
        <strike val="false"/>
        <color rgb="FF000000"/>
        <sz val="10"/>
        <u val="none"/>
      </rPr>
      <t>博弈论</t>
    </r>
  </si>
  <si>
    <r>
      <rPr>
        <rFont val="Arial"/>
        <b val="true"/>
        <i val="false"/>
        <strike val="false"/>
        <color rgb="FF000000"/>
        <sz val="10"/>
        <u val="none"/>
      </rPr>
      <t>社会保障学</t>
    </r>
  </si>
  <si>
    <r>
      <rPr>
        <rFont val="Arial"/>
        <b val="true"/>
        <i val="false"/>
        <strike val="false"/>
        <color rgb="FF000000"/>
        <sz val="10"/>
        <u val="none"/>
      </rPr>
      <t>文化经济前沿怎么样啊</t>
    </r>
  </si>
</sst>
</file>

<file path=xl/styles.xml><?xml version="1.0" encoding="utf-8"?>
<styleSheet xmlns="http://schemas.openxmlformats.org/spreadsheetml/2006/main">
  <numFmts count="1">
    <numFmt numFmtId="300" formatCode="yyyy&quot;年&quot;m&quot;月&quot;d&quot;日&quot;;@"/>
  </numFmts>
  <fonts count="180">
    <font>
      <name val="等线"/>
      <charset val="134"/>
      <family val="2"/>
      <color theme="1"/>
      <sz val="10"/>
      <scheme val="minor"/>
    </font>
    <font>
      <name val="等线"/>
      <charset val="134"/>
      <color rgb="FF175CEB"/>
      <sz val="10"/>
      <u/>
      <scheme val="minor"/>
    </font>
    <font>
      <name val="Segoe UI Symbol"/>
      <family val="2"/>
      <color rgb="FF000000"/>
      <sz val="10"/>
    </font>
    <font>
      <name val="微软雅黑"/>
      <sz val="11"/>
    </font>
    <font>
      <name val="Calibri"/>
      <sz val="11"/>
    </font>
    <font>
      <name val="微软雅黑"/>
      <sz val="10"/>
    </font>
    <font>
      <b val="false"/>
      <i val="false"/>
      <strike val="false"/>
      <color rgb="FF000000"/>
      <sz val="10"/>
    </font>
    <font>
      <name val="Microsoft YaHei"/>
      <sz val="10"/>
    </font>
    <font>
      <name val="Arial"/>
      <sz val="10"/>
    </font>
    <font>
      <b val="true"/>
      <i val="false"/>
      <strike val="false"/>
      <color rgb="FF000000"/>
      <sz val="10"/>
    </font>
    <font>
      <name val="Microsoft YaHei"/>
      <b val="false"/>
      <i val="false"/>
      <strike val="false"/>
      <color rgb="FF000000"/>
      <sz val="10"/>
    </font>
    <font>
      <name val="Arial"/>
      <color rgb="FF309FFF"/>
      <sz val="10"/>
    </font>
    <font>
      <name val="微软雅黑"/>
      <color rgb="FFFF0000"/>
      <sz val="10"/>
    </font>
    <font>
      <name val="微软雅黑"/>
      <color rgb="FFEF4E2F"/>
      <sz val="10"/>
    </font>
    <font>
      <color rgb="FF000000"/>
      <sz val="10"/>
    </font>
    <font>
      <name val="Helvetica Neue"/>
      <sz val="10"/>
    </font>
    <font>
      <name val="微软雅黑"/>
      <sz val="10"/>
    </font>
    <font>
      <name val="Arial"/>
      <sz val="10"/>
    </font>
    <font>
      <name val="微软雅黑"/>
      <sz val="16"/>
    </font>
    <font>
      <name val="微软雅黑"/>
      <sz val="11"/>
    </font>
    <font>
      <name val="Microsoft YaHei"/>
      <b val="false"/>
      <i val="false"/>
      <strike val="false"/>
      <color rgb="FF175CEB"/>
      <sz val="10"/>
      <u/>
    </font>
    <font>
      <name val="微软雅黑"/>
      <color rgb="FFEF4E2F"/>
      <sz val="14"/>
    </font>
    <font>
      <name val="Microsoft YaHei"/>
      <color rgb="FF000000"/>
      <sz val="10"/>
    </font>
    <font>
      <name val="微软雅黑"/>
      <color rgb="FF309FFF"/>
      <sz val="10"/>
    </font>
    <font>
      <name val="Helvetica"/>
      <color rgb="FF337AB7"/>
      <sz val="9"/>
    </font>
    <font>
      <name val="微软雅黑"/>
      <color rgb="FF0188FB"/>
      <sz val="10"/>
    </font>
    <font>
      <name val="微软雅黑"/>
      <b val="true"/>
      <sz val="12"/>
    </font>
    <font>
      <name val="微软雅黑"/>
      <color rgb="FFD041E1"/>
      <sz val="10"/>
    </font>
    <font>
      <name val="微软雅黑"/>
      <color rgb="FFD041E1"/>
      <sz val="10"/>
    </font>
    <font>
      <name val="Microsoft YaHei"/>
      <sz val="10"/>
    </font>
    <font>
      <name val="Microsoft YaHei"/>
      <b val="true"/>
      <color rgb="FF000000"/>
      <sz val="10"/>
    </font>
    <font>
      <name val="Microsoft YaHei"/>
      <b val="true"/>
      <i val="false"/>
      <strike val="false"/>
      <color rgb="FF000000"/>
      <sz val="10"/>
    </font>
    <font>
      <name val="Helvetica"/>
      <color rgb="FFEEE8E0"/>
      <sz val="10"/>
    </font>
    <font>
      <name val="Microsoft YaHei"/>
      <color rgb="FF309FFF"/>
      <sz val="10"/>
    </font>
    <font>
      <b val="true"/>
      <color rgb="FF000000"/>
      <sz val="10"/>
    </font>
    <font>
      <b val="true"/>
      <sz val="12"/>
    </font>
    <font>
      <name val="微软雅黑"/>
      <color rgb="FF309FFF"/>
      <sz val="18"/>
    </font>
    <font>
      <name val="Arial"/>
      <i val="true"/>
      <sz val="10"/>
    </font>
    <font>
      <name val="微软雅黑"/>
      <color rgb="FF0188FB"/>
      <sz val="10"/>
    </font>
    <font>
      <name val="Helvetica Neue"/>
      <color rgb="FF0188FB"/>
      <sz val="10"/>
    </font>
    <font>
      <name val="Helvetica Neue"/>
      <color rgb="FF0188FB"/>
      <sz val="10"/>
    </font>
    <font>
      <name val="微软雅黑"/>
      <sz val="16"/>
    </font>
    <font>
      <b val="true"/>
    </font>
    <font/>
    <font>
      <color rgb="FF326FBA"/>
    </font>
    <font>
      <b val="true"/>
      <color rgb="FF309FFF"/>
    </font>
    <font>
      <b val="true"/>
      <color rgb="FF000000"/>
    </font>
    <font>
      <color rgb="FF000000"/>
    </font>
    <font>
      <color rgb="FFEF4E2F"/>
    </font>
    <font>
      <b val="true"/>
      <color rgb="FFF8E71C"/>
    </font>
    <font>
      <color rgb="FF309FFF"/>
    </font>
    <font>
      <color rgb="FFF5A623"/>
    </font>
    <font>
      <i val="true"/>
      <color rgb="FF000000"/>
    </font>
    <font>
      <b val="true"/>
      <color rgb="FF0188FB"/>
    </font>
    <font>
      <color rgb="FFFFFFFF"/>
    </font>
    <font>
      <color rgb="FFF8E71C"/>
    </font>
    <font>
      <b val="true"/>
      <i val="true"/>
      <color rgb="FF309FFF"/>
    </font>
    <font>
      <color rgb="FFA419D3"/>
    </font>
    <font>
      <b val="true"/>
      <color rgb="FF666666"/>
    </font>
    <font>
      <b val="true"/>
      <color rgb="FFEF4E2F"/>
    </font>
    <font>
      <b val="true"/>
      <color rgb="FF00B0F0"/>
    </font>
    <font>
      <color rgb="FF000000"/>
      <u/>
    </font>
    <font>
      <b val="false"/>
      <i val="false"/>
      <strike val="false"/>
      <color rgb="FF000000"/>
      <sz val="11"/>
    </font>
    <font>
      <name val="Arial"/>
      <b val="true"/>
      <sz val="10"/>
    </font>
    <font>
      <name val="Arial"/>
      <b val="true"/>
      <i val="false"/>
      <strike val="false"/>
      <color rgb="FF000000"/>
      <sz val="10"/>
    </font>
    <font>
      <name val="Arial"/>
      <b val="false"/>
      <i val="false"/>
      <strike val="false"/>
      <color rgb="FF000000"/>
      <sz val="10"/>
    </font>
    <font>
      <b val="true"/>
      <i val="true"/>
      <color rgb="FF00B050"/>
      <sz val="10"/>
    </font>
    <font>
      <name val="Arial"/>
      <b val="true"/>
      <i val="true"/>
      <color rgb="FF00B050"/>
      <sz val="10"/>
    </font>
    <font>
      <name val="微软雅黑"/>
      <b val="true"/>
      <i val="true"/>
      <color rgb="FF00B050"/>
      <sz val="10"/>
    </font>
    <font>
      <name val="Arial"/>
      <color rgb="FF000000"/>
      <sz val="10"/>
    </font>
    <font>
      <i val="true"/>
      <strike val="false"/>
      <color rgb="FF00B050"/>
      <sz val="10"/>
    </font>
    <font>
      <name val="Arial"/>
      <i val="true"/>
      <strike val="false"/>
      <color rgb="FF00B050"/>
      <sz val="10"/>
    </font>
    <font>
      <name val="Arial"/>
      <i val="true"/>
      <color rgb="FF00B050"/>
      <sz val="10"/>
    </font>
    <font>
      <name val="微软雅黑"/>
      <i val="true"/>
      <color rgb="FF00B050"/>
      <sz val="10"/>
    </font>
    <font>
      <name val="微软雅黑"/>
      <color rgb="FF000000"/>
      <sz val="11"/>
    </font>
    <font>
      <name val="Microsoft YaHei"/>
      <color rgb="FF000000"/>
      <sz val="10"/>
    </font>
    <font>
      <name val="微软雅黑"/>
      <b val="true"/>
      <i val="true"/>
      <color rgb="FF00B050"/>
      <sz val="11"/>
    </font>
    <font>
      <b val="true"/>
      <i val="true"/>
      <strike val="false"/>
      <color rgb="FF00B050"/>
      <sz val="10"/>
    </font>
    <font>
      <name val="微软雅黑"/>
      <b val="true"/>
      <i val="true"/>
      <color rgb="FF00B050"/>
      <sz val="10"/>
    </font>
    <font>
      <name val="Microsoft YaHei"/>
      <b val="true"/>
      <i val="true"/>
      <color rgb="FF00B050"/>
      <sz val="10"/>
    </font>
    <font>
      <name val="微软雅黑"/>
      <b val="true"/>
      <sz val="10"/>
    </font>
    <font>
      <name val="微软雅黑"/>
      <color rgb="FF000000"/>
      <sz val="10"/>
    </font>
    <font>
      <name val="Arial"/>
      <b val="true"/>
      <color rgb="FF000000"/>
      <sz val="10"/>
    </font>
    <font>
      <name val="微软雅黑"/>
      <b val="true"/>
      <i val="true"/>
      <color rgb="FF000000"/>
      <sz val="11"/>
    </font>
    <font>
      <name val="Microsoft YaHei"/>
      <b val="true"/>
      <i val="true"/>
      <color rgb="FF000000"/>
      <sz val="10"/>
    </font>
    <font>
      <name val="Microsoft YaHei"/>
      <b val="true"/>
      <i val="true"/>
      <strike val="false"/>
      <color rgb="FF000000"/>
      <sz val="10"/>
    </font>
    <font>
      <name val="微软雅黑"/>
      <b val="true"/>
      <i val="true"/>
      <color rgb="FF000000"/>
      <sz val="10"/>
    </font>
    <font>
      <name val="Arial"/>
      <b val="true"/>
      <i val="true"/>
      <color rgb="FF000000"/>
      <sz val="10"/>
    </font>
    <font>
      <name val="Microsoft YaHei"/>
      <b val="true"/>
      <sz val="10"/>
    </font>
    <font>
      <b val="false"/>
      <i val="false"/>
      <strike val="false"/>
      <color rgb="FF00B050"/>
      <sz val="10"/>
    </font>
    <font>
      <name val="Arial"/>
      <color rgb="FF00B050"/>
      <sz val="10"/>
    </font>
    <font>
      <name val="微软雅黑"/>
      <color rgb="FF00B050"/>
      <sz val="10"/>
    </font>
    <font>
      <name val="Calibri"/>
      <color rgb="FF00B050"/>
      <sz val="11"/>
    </font>
    <font>
      <color rgb="FF000000"/>
      <sz val="10"/>
    </font>
    <font>
      <name val="Calibri"/>
      <sz val="11"/>
    </font>
    <font/>
    <font/>
    <font>
      <b val="true"/>
      <i val="false"/>
      <strike val="false"/>
      <color rgb="FF000000"/>
      <sz val="12"/>
    </font>
    <font>
      <name val="微软雅黑"/>
      <b val="true"/>
    </font>
    <font>
      <name val="Microsoft YaHei"/>
      <b val="true"/>
      <i val="true"/>
      <strike val="false"/>
      <color rgb="FF00B050"/>
      <sz val="10"/>
    </font>
    <font>
      <name val="Calibri"/>
      <b val="true"/>
      <i val="true"/>
      <color rgb="FF00B050"/>
      <sz val="11"/>
    </font>
    <font>
      <b val="true"/>
      <i val="true"/>
      <color rgb="FF00B050"/>
      <sz val="11"/>
    </font>
    <font>
      <name val="Microsoft YaHei"/>
      <b val="true"/>
      <i val="true"/>
      <color rgb="FF00B050"/>
      <sz val="24"/>
    </font>
    <font>
      <b val="false"/>
      <i val="false"/>
      <strike val="false"/>
      <color rgb="FF000000"/>
      <sz val="14"/>
    </font>
    <font>
      <b val="false"/>
      <i val="false"/>
      <strike val="false"/>
      <color rgb="FF53AD5B"/>
      <sz val="11"/>
    </font>
    <font>
      <name val="Microsoft YaHei"/>
      <b val="true"/>
      <i val="true"/>
      <strike val="false"/>
      <color rgb="FF000000"/>
      <sz val="18"/>
    </font>
    <font>
      <name val="微软雅黑"/>
      <sz val="10"/>
    </font>
    <font>
      <name val="微软雅黑"/>
      <sz val="11"/>
    </font>
    <font>
      <name val="Microsoft YaHei"/>
      <b val="true"/>
      <i val="false"/>
      <strike val="false"/>
      <color rgb="FF000000"/>
      <sz val="18"/>
    </font>
    <font>
      <i val="false"/>
      <strike val="false"/>
      <color rgb="FF000000"/>
      <sz val="10"/>
    </font>
    <font>
      <sz val="10"/>
    </font>
    <font>
      <name val="Arial"/>
      <color rgb="FFEF4E2F"/>
      <sz val="10"/>
    </font>
    <font>
      <name val="微软雅黑"/>
    </font>
    <font>
      <name val="微软雅黑"/>
      <color rgb="FFF8E71C"/>
      <sz val="10"/>
    </font>
    <font>
      <name val="微软雅黑"/>
      <color rgb="FFED41FD"/>
      <sz val="10"/>
    </font>
    <font>
      <name val="Microsoft YaHei"/>
      <color rgb="FFF8E71C"/>
      <sz val="10"/>
    </font>
    <font>
      <name val="Helvetica"/>
      <color rgb="FF333333"/>
      <sz val="10"/>
    </font>
    <font>
      <name val="微软雅黑"/>
      <color rgb="FF00B050"/>
      <sz val="11"/>
    </font>
    <font>
      <name val="Microsoft YaHei"/>
      <b val="false"/>
      <i val="false"/>
      <strike val="false"/>
      <color rgb="FFEF4E2F"/>
      <sz val="10"/>
    </font>
    <font>
      <color rgb="FF262626"/>
    </font>
    <font>
      <color rgb="FF337AB7"/>
    </font>
    <font>
      <color rgb="FF0188FB"/>
    </font>
    <font>
      <b val="true"/>
      <color rgb="FFD041E1"/>
    </font>
    <font>
      <color rgb="FFD041E1"/>
    </font>
    <font>
      <color rgb="FFEEE8E0"/>
    </font>
    <font>
      <i val="true"/>
    </font>
    <font>
      <name val="Calibri"/>
      <b val="false"/>
      <i val="false"/>
      <strike val="false"/>
      <color rgb="FF000000"/>
      <sz val="11"/>
    </font>
    <font>
      <b val="true"/>
      <i val="true"/>
      <color rgb="FF00B050"/>
    </font>
    <font>
      <name val="Arial"/>
      <color rgb="FFF5A623"/>
      <sz val="10"/>
    </font>
    <font>
      <name val="微软雅黑"/>
      <color rgb="FFF5A623"/>
      <sz val="10"/>
    </font>
    <font>
      <name val="Arial"/>
      <b val="true"/>
      <i val="true"/>
      <color rgb="FF00B050"/>
      <sz val="10"/>
    </font>
    <font>
      <name val="微软雅黑"/>
      <b val="false"/>
      <i val="false"/>
      <strike val="false"/>
      <sz val="10"/>
    </font>
    <font>
      <name val="微软雅黑"/>
      <color rgb="FF6CDEFF"/>
      <sz val="10"/>
    </font>
    <font>
      <name val="微软雅黑"/>
      <color rgb="FFF5A623"/>
      <sz val="16"/>
    </font>
    <font>
      <name val="Arial"/>
      <color rgb="FFFFFFFF"/>
      <sz val="10"/>
    </font>
    <font>
      <name val="Arial"/>
      <b val="true"/>
    </font>
    <font>
      <name val="Microsoft YaHei"/>
      <color rgb="FF326FBA"/>
      <sz val="10"/>
    </font>
    <font>
      <name val="Microsoft YaHei"/>
      <color rgb="FF326FBA"/>
      <sz val="10"/>
    </font>
    <font>
      <name val="等线"/>
      <sz val="12"/>
    </font>
    <font>
      <name val="Arial"/>
      <b val="true"/>
      <color rgb="FFF8E71C"/>
    </font>
    <font>
      <b val="false"/>
      <i val="false"/>
      <strike val="false"/>
      <color rgb="FF326FBA"/>
      <sz val="11"/>
    </font>
    <font>
      <color rgb="FF326FBA"/>
      <sz val="11"/>
    </font>
    <font>
      <name val="微软雅黑"/>
      <color rgb="FFEF4E2F"/>
      <sz val="10"/>
    </font>
    <font>
      <name val="Microsoft YaHei"/>
      <color rgb="FFEF4E2F"/>
      <sz val="10"/>
    </font>
    <font>
      <name val="Microsoft YaHei"/>
      <b val="false"/>
      <i val="false"/>
      <strike val="false"/>
      <color rgb="FFF5A623"/>
      <sz val="10"/>
    </font>
    <font>
      <name val="Arial"/>
      <color rgb="FF000000"/>
      <sz val="10"/>
    </font>
    <font>
      <name val="Microsoft YaHei"/>
      <color rgb="FFF5A623"/>
      <sz val="10"/>
    </font>
    <font>
      <name val="微软雅黑"/>
      <color rgb="FF309FFF"/>
      <sz val="16"/>
    </font>
    <font>
      <name val="微软雅黑"/>
      <color rgb="FF309FFF"/>
      <sz val="10"/>
    </font>
    <font>
      <name val="Microsoft YaHei"/>
      <color rgb="FFFFFFFF"/>
      <sz val="10"/>
    </font>
    <font>
      <name val="Microsoft YaHei"/>
      <b val="false"/>
      <i val="false"/>
      <strike val="false"/>
      <color rgb="FFF8E71C"/>
      <sz val="10"/>
    </font>
    <font>
      <name val="Arial"/>
      <b val="false"/>
      <i val="false"/>
      <strike val="false"/>
      <color rgb="FF309FFF"/>
      <sz val="10"/>
    </font>
    <font>
      <b val="false"/>
      <i val="false"/>
      <strike val="false"/>
      <color rgb="FF309FFF"/>
      <sz val="10"/>
    </font>
    <font>
      <color rgb="FF309FFF"/>
      <sz val="10"/>
    </font>
    <font>
      <name val="微软雅黑"/>
      <color rgb="FF000000"/>
      <sz val="10"/>
    </font>
    <font>
      <name val="微软雅黑"/>
      <color rgb="FFA419D3"/>
      <sz val="10"/>
    </font>
    <font>
      <name val="Arial"/>
      <color rgb="FFEF4E2F"/>
      <sz val="10"/>
    </font>
    <font>
      <name val="Microsoft YaHei"/>
      <color rgb="FF309FFF"/>
      <sz val="10"/>
    </font>
    <font>
      <b val="false"/>
      <i val="false"/>
      <strike val="false"/>
      <color rgb="FFEF4E2F"/>
      <sz val="10"/>
    </font>
    <font>
      <color rgb="FFEF4E2F"/>
      <sz val="10"/>
    </font>
    <font>
      <b val="false"/>
      <i val="false"/>
      <strike val="false"/>
      <color rgb="FFF5A623"/>
      <sz val="10"/>
    </font>
    <font>
      <color rgb="FFF5A623"/>
      <sz val="10"/>
    </font>
    <font>
      <name val="Arial"/>
    </font>
    <font>
      <name val="微软雅黑"/>
      <color rgb="FF309FFF"/>
    </font>
    <font>
      <name val="微软雅黑"/>
      <color rgb="FFFFFFFF"/>
      <sz val="10"/>
    </font>
    <font>
      <name val="微软雅黑"/>
      <color rgb="FFFFFFFF"/>
      <sz val="10"/>
    </font>
    <font>
      <name val="Microsoft YaHei"/>
      <color rgb="FFF5A623"/>
      <sz val="10"/>
    </font>
    <font>
      <name val="微软雅黑"/>
      <color rgb="FF309FFF"/>
      <sz val="14"/>
    </font>
    <font>
      <name val="微软雅黑"/>
      <color rgb="FF309FFF"/>
      <sz val="14"/>
    </font>
    <font>
      <name val="Microsoft YaHei"/>
      <b val="false"/>
      <i val="false"/>
      <strike val="false"/>
      <color rgb="FF309FFF"/>
      <sz val="10"/>
    </font>
    <font>
      <name val="Arial"/>
      <strike val="true"/>
      <sz val="10"/>
    </font>
    <font>
      <name val="Arial"/>
      <strike val="true"/>
      <sz val="10"/>
    </font>
    <font>
      <name val="Arial"/>
      <b val="true"/>
      <color rgb="FF0188FB"/>
    </font>
    <font>
      <name val="Arial"/>
      <b val="true"/>
      <color rgb="FF0188FB"/>
    </font>
    <font>
      <name val="微软雅黑"/>
      <color rgb="FFF5A623"/>
      <sz val="10"/>
    </font>
    <font>
      <name val="Microsoft YaHei"/>
      <sz val="12"/>
    </font>
    <font>
      <name val="微软雅黑"/>
      <color rgb="FFA419D3"/>
      <sz val="10"/>
    </font>
    <font>
      <color rgb="FF00B050"/>
    </font>
    <font>
      <i val="true"/>
      <color rgb="FF00B050"/>
    </font>
    <font>
      <b val="true"/>
      <i val="true"/>
      <color rgb="FF000000"/>
    </font>
  </fonts>
  <fills count="19">
    <fill>
      <patternFill patternType="none"/>
    </fill>
    <fill>
      <patternFill patternType="gray125"/>
    </fill>
    <fill>
      <patternFill patternType="solid">
        <fgColor rgb="FFFFC003"/>
        <bgColor auto="true"/>
      </patternFill>
    </fill>
    <fill>
      <patternFill patternType="solid">
        <fgColor rgb="FFF4C243"/>
        <bgColor auto="true"/>
      </patternFill>
    </fill>
    <fill>
      <patternFill patternType="solid">
        <fgColor rgb="FFFEFB54"/>
        <bgColor auto="true"/>
      </patternFill>
    </fill>
    <fill>
      <patternFill patternType="solid">
        <fgColor rgb="FF8CDDFA"/>
        <bgColor auto="true"/>
      </patternFill>
    </fill>
    <fill>
      <patternFill patternType="solid">
        <fgColor rgb="FFE74025"/>
        <bgColor auto="true"/>
      </patternFill>
    </fill>
    <fill>
      <patternFill patternType="solid">
        <fgColor rgb="FFEF4E2F"/>
        <bgColor auto="true"/>
      </patternFill>
    </fill>
    <fill>
      <patternFill patternType="solid">
        <fgColor rgb="FFDFF8FF"/>
        <bgColor auto="true"/>
      </patternFill>
    </fill>
    <fill>
      <patternFill patternType="solid">
        <fgColor rgb="FFF8E71C"/>
        <bgColor auto="true"/>
      </patternFill>
    </fill>
    <fill>
      <patternFill patternType="solid">
        <fgColor rgb="FFFFFF00"/>
        <bgColor auto="true"/>
      </patternFill>
    </fill>
    <fill>
      <patternFill patternType="solid">
        <fgColor rgb="FFC5CAD3"/>
      </patternFill>
    </fill>
    <fill>
      <patternFill patternType="solid">
        <fgColor rgb="FFFF0000"/>
        <bgColor auto="true"/>
      </patternFill>
    </fill>
    <fill>
      <patternFill patternType="solid">
        <fgColor rgb="FFEABB0A"/>
        <bgColor auto="true"/>
      </patternFill>
    </fill>
    <fill>
      <patternFill patternType="solid">
        <fgColor rgb="FF00B0F0"/>
        <bgColor auto="true"/>
      </patternFill>
    </fill>
    <fill>
      <patternFill patternType="solid">
        <fgColor rgb="FF7ED321"/>
        <bgColor auto="true"/>
      </patternFill>
    </fill>
    <fill>
      <patternFill patternType="solid">
        <fgColor rgb="FFF5A623"/>
        <bgColor auto="true"/>
      </patternFill>
    </fill>
    <fill>
      <patternFill patternType="solid">
        <fgColor rgb="FFFFD966"/>
        <bgColor auto="true"/>
      </patternFill>
    </fill>
    <fill>
      <patternFill patternType="solid">
        <fgColor rgb="FFA1CE63"/>
        <bgColor auto="true"/>
      </patternFill>
    </fill>
  </fills>
  <borders count="28">
    <border>
      <left/>
      <right/>
      <top/>
      <bottom/>
      <diagonal/>
    </border>
    <border diagonalUp="true" diagonalDown="true">
      <left style="thin">
        <color rgb="FFFFC003"/>
      </left>
      <right style="thin">
        <color rgb="FFFFC003"/>
      </right>
      <top style="thin">
        <color rgb="FFFFC003"/>
      </top>
      <bottom style="thin">
        <color rgb="FFFFC003"/>
      </bottom>
      <diagonal/>
    </border>
    <border>
      <left style="thin">
        <color rgb="FFFFC003"/>
      </left>
      <right style="thin">
        <color rgb="FFFFC003"/>
      </right>
      <top style="thin">
        <color rgb="FFFFC003"/>
      </top>
      <bottom style="thin">
        <color rgb="FFFFC003"/>
      </bottom>
    </border>
    <border>
      <left style="thin">
        <color rgb="FFEE93F6"/>
      </left>
      <right style="thin">
        <color rgb="FFEE93F6"/>
      </right>
      <top style="thin">
        <color rgb="FFEE93F6"/>
      </top>
      <bottom style="thin">
        <color rgb="FFEE93F6"/>
      </bottom>
    </border>
    <border>
      <left style="thin">
        <color rgb="FFFFE59A"/>
      </left>
      <right style="thin">
        <color rgb="FFFFE59A"/>
      </right>
      <top style="thin">
        <color rgb="FFFFE59A"/>
      </top>
      <bottom style="thin">
        <color rgb="FFFFE59A"/>
      </bottom>
    </border>
    <border>
      <left style="thin">
        <color rgb="FFF8E71C"/>
      </left>
      <right style="thin">
        <color rgb="FFF8E71C"/>
      </right>
      <top style="thin">
        <color rgb="FFF8E71C"/>
      </top>
      <bottom style="thin">
        <color rgb="FFF8E71C"/>
      </bottom>
    </border>
    <border>
      <left style="thin">
        <color rgb="FFCC0000"/>
      </left>
      <right style="thin">
        <color rgb="FFCC0000"/>
      </right>
      <top style="thin">
        <color rgb="FFCC0000"/>
      </top>
      <bottom style="thin">
        <color rgb="FFCC0000"/>
      </bottom>
    </border>
    <border>
      <left style="thin">
        <color rgb="FF00B0F0"/>
      </left>
      <right style="thin">
        <color rgb="FF00B0F0"/>
      </right>
      <top style="thin">
        <color rgb="FF00B0F0"/>
      </top>
      <bottom style="thin">
        <color rgb="FF00B0F0"/>
      </bottom>
    </border>
    <border/>
    <border diagonalUp="true" diagonalDown="true">
      <left style="thin">
        <color rgb="FF00B0F0"/>
      </left>
      <right style="thin">
        <color rgb="FF00B0F0"/>
      </right>
      <top style="thin">
        <color rgb="FF00B0F0"/>
      </top>
      <bottom style="thin">
        <color rgb="FF00B0F0"/>
      </bottom>
      <diagonal/>
    </border>
    <border diagonalUp="true" diagonalDown="true">
      <left style="thin">
        <color rgb="FF000000"/>
      </left>
      <right style="thin">
        <color rgb="FF000000"/>
      </right>
      <top style="thin">
        <color rgb="FF000000"/>
      </top>
      <bottom style="thin">
        <color rgb="FF000000"/>
      </bottom>
      <diagonal/>
    </border>
    <border>
      <left style="thin">
        <color rgb="FF8CDDFA"/>
      </left>
      <right style="thin">
        <color rgb="FF8CDDFA"/>
      </right>
      <top style="thin">
        <color rgb="FF8CDDFA"/>
      </top>
      <bottom style="thin">
        <color rgb="FF8CDDFA"/>
      </bottom>
    </border>
    <border diagonalUp="true" diagonalDown="true">
      <left style="thin">
        <color rgb="FF8CDDFA"/>
      </left>
      <right style="thin">
        <color rgb="FF8CDDFA"/>
      </right>
      <top style="thin">
        <color rgb="FF8CDDFA"/>
      </top>
      <bottom style="thin">
        <color rgb="FF8CDDFA"/>
      </bottom>
      <diagonal/>
    </border>
    <border diagonalUp="true" diagonalDown="true">
      <diagonal/>
    </border>
    <border>
      <left style="thin">
        <color rgb="FFD041E1"/>
      </left>
      <right style="thin">
        <color rgb="FFD041E1"/>
      </right>
      <top style="thin">
        <color rgb="FFD041E1"/>
      </top>
      <bottom style="thin">
        <color rgb="FFD041E1"/>
      </bottom>
    </border>
    <border>
      <left style="thin">
        <color rgb="FFFFFF00"/>
      </left>
      <right style="thin">
        <color rgb="FFFFFF00"/>
      </right>
      <top style="thin">
        <color rgb="FFFFFF00"/>
      </top>
      <bottom style="thin">
        <color rgb="FFFFFF00"/>
      </bottom>
    </border>
    <border diagonalUp="true" diagonalDown="true">
      <left style="thin">
        <color rgb="FFEF4E2F"/>
      </left>
      <right style="thin">
        <color rgb="FFEF4E2F"/>
      </right>
      <top style="thin">
        <color rgb="FFEF4E2F"/>
      </top>
      <bottom style="thin">
        <color rgb="FFEF4E2F"/>
      </bottom>
      <diagonal/>
    </border>
    <border diagonalUp="true" diagonalDown="true">
      <left style="thin">
        <color rgb="FFDFF8FF"/>
      </left>
      <right style="thin">
        <color rgb="FFDFF8FF"/>
      </right>
      <top style="thin">
        <color rgb="FFDFF8FF"/>
      </top>
      <bottom style="thin">
        <color rgb="FFDFF8FF"/>
      </bottom>
      <diagonal/>
    </border>
    <border diagonalUp="true" diagonalDown="true">
      <left style="thin">
        <color rgb="FFF8E71C"/>
      </left>
      <right style="thin">
        <color rgb="FFF8E71C"/>
      </right>
      <top style="thin">
        <color rgb="FFF8E71C"/>
      </top>
      <bottom style="thin">
        <color rgb="FFF8E71C"/>
      </bottom>
      <diagonal/>
    </border>
    <border diagonalUp="true" diagonalDown="true">
      <left style="thin">
        <color rgb="FFFFFF00"/>
      </left>
      <right style="thin">
        <color rgb="FFFFFF00"/>
      </right>
      <top style="thin">
        <color rgb="FFFFFF00"/>
      </top>
      <bottom style="thin">
        <color rgb="FFFFFF00"/>
      </bottom>
      <diagonal/>
    </border>
    <border>
      <left style="thin">
        <color rgb="FFFF0000"/>
      </left>
      <right style="thin">
        <color rgb="FFFF0000"/>
      </right>
      <top style="thin">
        <color rgb="FFFF0000"/>
      </top>
      <bottom style="thin">
        <color rgb="FFFF0000"/>
      </bottom>
    </border>
    <border>
      <left style="thin">
        <color rgb="FFF5A623"/>
      </left>
      <right style="thin">
        <color rgb="FFF5A623"/>
      </right>
      <top style="thin">
        <color rgb="FFF5A623"/>
      </top>
      <bottom style="thin">
        <color rgb="FFF5A623"/>
      </bottom>
    </border>
    <border>
      <left style="thin">
        <color rgb="FFEF4E2F"/>
      </left>
      <right style="thin">
        <color rgb="FFEF4E2F"/>
      </right>
      <top style="thin">
        <color rgb="FFEF4E2F"/>
      </top>
      <bottom style="thin">
        <color rgb="FFEF4E2F"/>
      </bottom>
    </border>
    <border>
      <left style="thin">
        <color rgb="FFDFF8FF"/>
      </left>
      <right style="thin">
        <color rgb="FFDFF8FF"/>
      </right>
      <top style="thin">
        <color rgb="FFDFF8FF"/>
      </top>
      <bottom style="thin">
        <color rgb="FFDFF8FF"/>
      </bottom>
    </border>
    <border>
      <left style="thin">
        <color rgb="FF7ED321"/>
      </left>
      <right style="thin">
        <color rgb="FF7ED321"/>
      </right>
      <top style="thin">
        <color rgb="FF7ED321"/>
      </top>
      <bottom style="thin">
        <color rgb="FF7ED321"/>
      </bottom>
    </border>
    <border>
      <left style="thin">
        <color rgb="FFEABB0A"/>
      </left>
      <right style="thin">
        <color rgb="FFEABB0A"/>
      </right>
      <top style="thin">
        <color rgb="FFEABB0A"/>
      </top>
      <bottom style="thin">
        <color rgb="FFEABB0A"/>
      </bottom>
    </border>
    <border>
      <left style="thin">
        <color rgb="FFFFD966"/>
      </left>
      <right style="thin">
        <color rgb="FFFFD966"/>
      </right>
      <top style="thin">
        <color rgb="FFFFD966"/>
      </top>
      <bottom style="thin">
        <color rgb="FFFFD966"/>
      </bottom>
    </border>
    <border diagonalUp="true" diagonalDown="true">
      <left style="thin">
        <color rgb="FFF5A623"/>
      </left>
      <right style="thin">
        <color rgb="FFF5A623"/>
      </right>
      <top style="thin">
        <color rgb="FFF5A623"/>
      </top>
      <bottom style="thin">
        <color rgb="FFF5A623"/>
      </bottom>
      <diagonal/>
    </border>
  </borders>
  <cellStyleXfs>
    <xf numFmtId="0" fontId="0" fillId="0" borderId="0" xfId="0">
      <alignment vertical="center"/>
    </xf>
  </cellStyleXfs>
  <cellXfs count="414">
    <xf numFmtId="0" fontId="0" fillId="0" borderId="0" xfId="0">
      <alignment vertical="center"/>
    </xf>
    <xf numFmtId="0" fontId="1" fillId="0" borderId="0" xfId="0">
      <alignment vertical="center"/>
    </xf>
    <xf numFmtId="0" fontId="2" fillId="0" borderId="0" xfId="0">
      <alignment horizontal="center" vertical="center"/>
    </xf>
    <xf fontId="0" fillId="0" borderId="0" xfId="0">
      <alignment vertical="center"/>
    </xf>
    <xf numFmtId="0" fontId="3" fillId="0" borderId="0" xfId="0">
      <alignment vertical="center" wrapText="true"/>
    </xf>
    <xf numFmtId="0" fontId="4" fillId="0" borderId="0" xfId="0">
      <alignment vertical="bottom"/>
    </xf>
    <xf numFmtId="49" fontId="5" fillId="2" borderId="1" xfId="0">
      <alignment horizontal="left" vertical="center" wrapText="true"/>
    </xf>
    <xf numFmtId="49" fontId="6" fillId="2" borderId="1" xfId="0">
      <alignment horizontal="left" vertical="center" wrapText="true"/>
    </xf>
    <xf numFmtId="49" fontId="7" fillId="2" borderId="1" xfId="0">
      <alignment horizontal="left" vertical="center" wrapText="true"/>
    </xf>
    <xf numFmtId="0" fontId="5" fillId="0" borderId="0" xfId="0">
      <alignment vertical="center" wrapText="true"/>
    </xf>
    <xf numFmtId="0" fontId="6" fillId="0" borderId="0" xfId="0">
      <alignment vertical="center" wrapText="true"/>
    </xf>
    <xf numFmtId="0" fontId="8" fillId="0" borderId="0" xfId="0">
      <alignment vertical="center" wrapText="true"/>
    </xf>
    <xf numFmtId="0" fontId="9" fillId="0" borderId="0" xfId="0">
      <alignment vertical="center" wrapText="true"/>
    </xf>
    <xf numFmtId="0" fontId="10" fillId="0" borderId="0" xfId="0">
      <alignment vertical="center" wrapText="true"/>
    </xf>
    <xf numFmtId="0" fontId="11" fillId="0" borderId="0" xfId="0">
      <alignment vertical="center" wrapText="true"/>
    </xf>
    <xf numFmtId="0" fontId="12" fillId="0" borderId="0" xfId="0">
      <alignment vertical="center" wrapText="true"/>
    </xf>
    <xf numFmtId="0" fontId="13" fillId="0" borderId="0" xfId="0">
      <alignment vertical="center" wrapText="true"/>
    </xf>
    <xf numFmtId="0" fontId="5" fillId="0" borderId="0" xfId="0">
      <alignment vertical="center"/>
    </xf>
    <xf numFmtId="0" fontId="14" fillId="0" borderId="0" xfId="0">
      <alignment vertical="center" wrapText="true"/>
    </xf>
    <xf numFmtId="0" fontId="15" fillId="0" borderId="0" xfId="0">
      <alignment vertical="center" wrapText="true"/>
    </xf>
    <xf numFmtId="0" fontId="15" fillId="0" borderId="0" xfId="0">
      <alignment vertical="center"/>
    </xf>
    <xf numFmtId="0" fontId="16" fillId="0" borderId="0" xfId="0">
      <alignment vertical="center" wrapText="true"/>
    </xf>
    <xf numFmtId="0" fontId="3" fillId="0" borderId="0" xfId="0">
      <alignment vertical="center"/>
    </xf>
    <xf numFmtId="0" fontId="16" fillId="0" borderId="0" xfId="0">
      <alignment vertical="center"/>
    </xf>
    <xf numFmtId="0" fontId="8" fillId="0" borderId="0" xfId="0">
      <alignment vertical="center"/>
    </xf>
    <xf numFmtId="0" fontId="17" fillId="0" borderId="0" xfId="0">
      <alignment vertical="center"/>
    </xf>
    <xf numFmtId="0" fontId="18" fillId="0" borderId="0" xfId="0">
      <alignment vertical="center"/>
    </xf>
    <xf numFmtId="0" fontId="19" fillId="0" borderId="0" xfId="0">
      <alignment vertical="center"/>
    </xf>
    <xf numFmtId="0" fontId="20" fillId="0" borderId="0" xfId="0">
      <alignment vertical="center"/>
    </xf>
    <xf numFmtId="0" fontId="19" fillId="0" borderId="0" xfId="0">
      <alignment vertical="center" wrapText="true"/>
    </xf>
    <xf numFmtId="0" fontId="7" fillId="0" borderId="0" xfId="0">
      <alignment vertical="center"/>
    </xf>
    <xf numFmtId="0" fontId="6" fillId="0" borderId="0" xfId="0">
      <alignment vertical="center"/>
    </xf>
    <xf numFmtId="0" fontId="21" fillId="0" borderId="0" xfId="0">
      <alignment vertical="center"/>
    </xf>
    <xf numFmtId="0" fontId="17" fillId="0" borderId="0" xfId="0">
      <alignment vertical="center" wrapText="true"/>
    </xf>
    <xf numFmtId="0" fontId="10" fillId="0" borderId="0" xfId="0">
      <alignment vertical="center"/>
    </xf>
    <xf numFmtId="0" fontId="7" fillId="0" borderId="0" xfId="0">
      <alignment vertical="center" wrapText="true"/>
    </xf>
    <xf numFmtId="0" fontId="22" fillId="0" borderId="0" xfId="0">
      <alignment vertical="center"/>
    </xf>
    <xf numFmtId="0" fontId="23" fillId="0" borderId="0" xfId="0">
      <alignment vertical="center" wrapText="true"/>
    </xf>
    <xf numFmtId="0" fontId="24" fillId="0" borderId="0" xfId="0">
      <alignment horizontal="center" vertical="center"/>
    </xf>
    <xf numFmtId="0" fontId="25" fillId="0" borderId="0" xfId="0">
      <alignment vertical="center"/>
    </xf>
    <xf numFmtId="0" fontId="26" fillId="0" borderId="0" xfId="0">
      <alignment vertical="center"/>
    </xf>
    <xf numFmtId="0" fontId="27" fillId="0" borderId="0" xfId="0">
      <alignment vertical="center"/>
    </xf>
    <xf numFmtId="0" fontId="28" fillId="0" borderId="0" xfId="0">
      <alignment vertical="center"/>
    </xf>
    <xf numFmtId="0" fontId="29" fillId="0" borderId="0" xfId="0">
      <alignment vertical="center"/>
    </xf>
    <xf numFmtId="49" fontId="16" fillId="2" borderId="0" xfId="0">
      <alignment horizontal="left" vertical="center" wrapText="true"/>
    </xf>
    <xf numFmtId="0" fontId="30" fillId="0" borderId="0" xfId="0">
      <alignment vertical="center"/>
    </xf>
    <xf numFmtId="49" fontId="5" fillId="2" borderId="0" xfId="0">
      <alignment horizontal="left" vertical="center" wrapText="true"/>
    </xf>
    <xf numFmtId="49" fontId="7" fillId="2" borderId="0" xfId="0">
      <alignment horizontal="left" vertical="center" wrapText="true"/>
    </xf>
    <xf numFmtId="0" fontId="31" fillId="0" borderId="0" xfId="0">
      <alignment vertical="center"/>
    </xf>
    <xf numFmtId="0" fontId="32" fillId="0" borderId="0" xfId="0">
      <alignment vertical="center"/>
    </xf>
    <xf numFmtId="0" fontId="33" fillId="0" borderId="0" xfId="0">
      <alignment vertical="center"/>
    </xf>
    <xf numFmtId="0" fontId="3" fillId="0" borderId="1" xfId="0">
      <alignment vertical="center"/>
    </xf>
    <xf numFmtId="0" fontId="8" fillId="0" borderId="1" xfId="0">
      <alignment vertical="center"/>
    </xf>
    <xf numFmtId="0" fontId="4" fillId="0" borderId="1" xfId="0">
      <alignment vertical="bottom"/>
    </xf>
    <xf numFmtId="0" fontId="34" fillId="0" borderId="0" xfId="0">
      <alignment vertical="center"/>
    </xf>
    <xf numFmtId="0" fontId="9" fillId="0" borderId="0" xfId="0">
      <alignment vertical="center"/>
    </xf>
    <xf fontId="35" fillId="0" borderId="0" xfId="0">
      <alignment vertical="center"/>
    </xf>
    <xf numFmtId="0" fontId="14" fillId="0" borderId="0" xfId="0">
      <alignment vertical="center"/>
    </xf>
    <xf numFmtId="0" fontId="36" fillId="0" borderId="0" xfId="0">
      <alignment vertical="center"/>
    </xf>
    <xf numFmtId="0" fontId="37" fillId="0" borderId="0" xfId="0">
      <alignment vertical="center"/>
    </xf>
    <xf numFmtId="0" fontId="38" fillId="0" borderId="0" xfId="0">
      <alignment vertical="center"/>
    </xf>
    <xf numFmtId="0" fontId="39" fillId="0" borderId="0" xfId="0">
      <alignment vertical="center"/>
    </xf>
    <xf numFmtId="0" fontId="40" fillId="0" borderId="0" xfId="0">
      <alignment vertical="center"/>
    </xf>
    <xf numFmtId="0" fontId="25" fillId="0" borderId="0" xfId="0">
      <alignment vertical="center" wrapText="true"/>
    </xf>
    <xf numFmtId="0" fontId="41" fillId="0" borderId="0" xfId="0">
      <alignment vertical="center"/>
    </xf>
    <xf fontId="42" fillId="0" borderId="0" xfId="0">
      <alignment vertical="center"/>
    </xf>
    <xf fontId="43" fillId="0" borderId="0" xfId="0">
      <alignment vertical="center"/>
    </xf>
    <xf fontId="44" fillId="0" borderId="0" xfId="0">
      <alignment vertical="center"/>
    </xf>
    <xf fontId="45" fillId="0" borderId="0" xfId="0">
      <alignment vertical="center"/>
    </xf>
    <xf fontId="46" fillId="0" borderId="0" xfId="0">
      <alignment vertical="center"/>
    </xf>
    <xf fontId="47" fillId="0" borderId="0" xfId="0">
      <alignment vertical="center"/>
    </xf>
    <xf fontId="48" fillId="0" borderId="0" xfId="0">
      <alignment vertical="center"/>
    </xf>
    <xf fontId="49" fillId="0" borderId="0" xfId="0">
      <alignment vertical="center"/>
    </xf>
    <xf fontId="50" fillId="0" borderId="0" xfId="0">
      <alignment vertical="center"/>
    </xf>
    <xf fontId="51" fillId="0" borderId="0" xfId="0">
      <alignment vertical="center"/>
    </xf>
    <xf fontId="52" fillId="0" borderId="0" xfId="0">
      <alignment vertical="center"/>
    </xf>
    <xf fontId="53" fillId="0" borderId="0" xfId="0">
      <alignment vertical="center"/>
    </xf>
    <xf fontId="54" fillId="0" borderId="0" xfId="0">
      <alignment vertical="center"/>
    </xf>
    <xf fontId="55" fillId="0" borderId="0" xfId="0">
      <alignment vertical="center"/>
    </xf>
    <xf fontId="56" fillId="0" borderId="0" xfId="0">
      <alignment vertical="center"/>
    </xf>
    <xf fontId="57" fillId="0" borderId="0" xfId="0">
      <alignment vertical="center"/>
    </xf>
    <xf fontId="58" fillId="0" borderId="0" xfId="0">
      <alignment vertical="center"/>
    </xf>
    <xf fontId="59" fillId="0" borderId="0" xfId="0">
      <alignment vertical="center"/>
    </xf>
    <xf fontId="60" fillId="0" borderId="0" xfId="0">
      <alignment vertical="center"/>
    </xf>
    <xf fontId="61" fillId="0" borderId="0" xfId="0">
      <alignment vertical="center"/>
    </xf>
    <xf numFmtId="49" fontId="6" fillId="3" borderId="0" xfId="0">
      <alignment horizontal="left" vertical="center" wrapText="true"/>
    </xf>
    <xf numFmtId="49" fontId="7" fillId="3" borderId="0" xfId="0">
      <alignment horizontal="left" vertical="center" wrapText="true"/>
    </xf>
    <xf numFmtId="49" fontId="6" fillId="2" borderId="0" xfId="0">
      <alignment horizontal="left" vertical="center" wrapText="true"/>
    </xf>
    <xf numFmtId="0" fontId="62" fillId="4" borderId="2" xfId="0">
      <alignment vertical="center" wrapText="true"/>
    </xf>
    <xf numFmtId="0" fontId="63" fillId="0" borderId="2" xfId="0">
      <alignment vertical="center" wrapText="true"/>
    </xf>
    <xf numFmtId="0" fontId="8" fillId="0" borderId="2" xfId="0">
      <alignment vertical="center" wrapText="true"/>
    </xf>
    <xf numFmtId="0" fontId="5" fillId="0" borderId="2" xfId="0">
      <alignment vertical="center" wrapText="true"/>
    </xf>
    <xf numFmtId="0" fontId="64" fillId="0" borderId="0" xfId="0">
      <alignment vertical="center" wrapText="true"/>
    </xf>
    <xf numFmtId="0" fontId="6" fillId="0" borderId="3" xfId="0">
      <alignment vertical="center" wrapText="true"/>
    </xf>
    <xf numFmtId="0" fontId="65" fillId="0" borderId="0" xfId="0">
      <alignment vertical="center" wrapText="true"/>
    </xf>
    <xf numFmtId="0" fontId="66" fillId="0" borderId="0" xfId="0">
      <alignment vertical="center" wrapText="true"/>
    </xf>
    <xf numFmtId="0" fontId="67" fillId="0" borderId="0" xfId="0">
      <alignment vertical="center" wrapText="true"/>
    </xf>
    <xf numFmtId="0" fontId="68" fillId="0" borderId="0" xfId="0">
      <alignment vertical="center" wrapText="true"/>
    </xf>
    <xf numFmtId="0" fontId="69" fillId="0" borderId="3" xfId="0">
      <alignment vertical="center" wrapText="true"/>
    </xf>
    <xf numFmtId="0" fontId="69" fillId="0" borderId="0" xfId="0">
      <alignment vertical="center" wrapText="true"/>
    </xf>
    <xf numFmtId="0" fontId="70" fillId="0" borderId="0" xfId="0">
      <alignment vertical="center" wrapText="true"/>
    </xf>
    <xf numFmtId="0" fontId="71" fillId="0" borderId="0" xfId="0">
      <alignment vertical="center" wrapText="true"/>
    </xf>
    <xf numFmtId="0" fontId="72" fillId="0" borderId="0" xfId="0">
      <alignment vertical="center" wrapText="true"/>
    </xf>
    <xf numFmtId="0" fontId="73" fillId="0" borderId="0" xfId="0">
      <alignment vertical="center" wrapText="true"/>
    </xf>
    <xf numFmtId="0" fontId="74" fillId="0" borderId="0" xfId="0">
      <alignment vertical="center" wrapText="true"/>
    </xf>
    <xf numFmtId="0" fontId="75" fillId="0" borderId="0" xfId="0">
      <alignment vertical="center" wrapText="true"/>
    </xf>
    <xf numFmtId="0" fontId="5" fillId="0" borderId="4" xfId="0">
      <alignment vertical="center"/>
    </xf>
    <xf numFmtId="0" fontId="8" fillId="0" borderId="5" xfId="0">
      <alignment vertical="center" wrapText="true"/>
    </xf>
    <xf numFmtId="0" fontId="76" fillId="0" borderId="0" xfId="0">
      <alignment vertical="center" wrapText="true"/>
    </xf>
    <xf numFmtId="0" fontId="77" fillId="0" borderId="0" xfId="0">
      <alignment vertical="center" wrapText="true"/>
    </xf>
    <xf numFmtId="0" fontId="78" fillId="0" borderId="0" xfId="0">
      <alignment vertical="center" wrapText="true"/>
    </xf>
    <xf numFmtId="0" fontId="79" fillId="0" borderId="0" xfId="0">
      <alignment vertical="center" wrapText="true"/>
    </xf>
    <xf numFmtId="0" fontId="80" fillId="0" borderId="0" xfId="0">
      <alignment vertical="center" wrapText="true"/>
    </xf>
    <xf numFmtId="0" fontId="81" fillId="0" borderId="0" xfId="0">
      <alignment vertical="center" wrapText="true"/>
    </xf>
    <xf numFmtId="0" fontId="62" fillId="0" borderId="0" xfId="0">
      <alignment vertical="center" wrapText="true"/>
    </xf>
    <xf numFmtId="0" fontId="10" fillId="0" borderId="6" xfId="0">
      <alignment vertical="center" wrapText="true"/>
    </xf>
    <xf numFmtId="0" fontId="82" fillId="0" borderId="0" xfId="0">
      <alignment vertical="center" wrapText="true"/>
    </xf>
    <xf numFmtId="0" fontId="63" fillId="0" borderId="0" xfId="0">
      <alignment vertical="center" wrapText="true"/>
    </xf>
    <xf numFmtId="0" fontId="83" fillId="0" borderId="7" xfId="0">
      <alignment vertical="center" wrapText="true"/>
    </xf>
    <xf numFmtId="0" fontId="84" fillId="0" borderId="0" xfId="0">
      <alignment vertical="center" wrapText="true"/>
    </xf>
    <xf numFmtId="0" fontId="85" fillId="0" borderId="0" xfId="0">
      <alignment vertical="center" wrapText="true"/>
    </xf>
    <xf numFmtId="0" fontId="86" fillId="0" borderId="0" xfId="0">
      <alignment vertical="center" wrapText="true"/>
    </xf>
    <xf numFmtId="0" fontId="87" fillId="0" borderId="0" xfId="0">
      <alignment vertical="center" wrapText="true"/>
    </xf>
    <xf numFmtId="0" fontId="88" fillId="0" borderId="0" xfId="0">
      <alignment vertical="center" wrapText="true"/>
    </xf>
    <xf numFmtId="49" fontId="10" fillId="3" borderId="0" xfId="0">
      <alignment horizontal="left" vertical="center" wrapText="true"/>
    </xf>
    <xf numFmtId="0" fontId="3" fillId="0" borderId="7" xfId="0">
      <alignment vertical="center" wrapText="true"/>
    </xf>
    <xf numFmtId="0" fontId="63" fillId="0" borderId="4" xfId="0">
      <alignment vertical="center" wrapText="true"/>
    </xf>
    <xf numFmtId="0" fontId="8" fillId="0" borderId="4" xfId="0">
      <alignment vertical="center" wrapText="true"/>
    </xf>
    <xf numFmtId="0" fontId="5" fillId="0" borderId="4" xfId="0">
      <alignment vertical="center" wrapText="true"/>
    </xf>
    <xf numFmtId="0" fontId="89" fillId="0" borderId="0" xfId="0">
      <alignment vertical="center" wrapText="true"/>
    </xf>
    <xf numFmtId="0" fontId="90" fillId="0" borderId="0" xfId="0">
      <alignment vertical="center" wrapText="true"/>
    </xf>
    <xf numFmtId="0" fontId="91" fillId="0" borderId="0" xfId="0">
      <alignment vertical="center" wrapText="true"/>
    </xf>
    <xf numFmtId="0" fontId="92" fillId="0" borderId="0" xfId="0">
      <alignment vertical="bottom"/>
    </xf>
    <xf numFmtId="0" fontId="3" fillId="0" borderId="8" xfId="0">
      <alignment vertical="center" wrapText="true"/>
    </xf>
    <xf numFmtId="0" fontId="93" fillId="0" borderId="0" xfId="0">
      <alignment vertical="center" wrapText="true"/>
    </xf>
    <xf numFmtId="0" fontId="29" fillId="0" borderId="0" xfId="0">
      <alignment vertical="center" wrapText="true"/>
    </xf>
    <xf numFmtId="0" fontId="94" fillId="0" borderId="0" xfId="0">
      <alignment vertical="bottom"/>
    </xf>
    <xf fontId="95" fillId="0" borderId="0" xfId="0">
      <alignment/>
    </xf>
    <xf fontId="96" fillId="0" borderId="0" xfId="0">
      <alignment/>
    </xf>
    <xf numFmtId="0" fontId="9" fillId="0" borderId="9" xfId="0">
      <alignment vertical="center" wrapText="true"/>
    </xf>
    <xf numFmtId="0" fontId="97" fillId="0" borderId="0" xfId="0">
      <alignment vertical="center" wrapText="true"/>
    </xf>
    <xf numFmtId="0" fontId="98" fillId="0" borderId="0" xfId="0">
      <alignment vertical="center"/>
    </xf>
    <xf numFmtId="0" fontId="99" fillId="0" borderId="0" xfId="0">
      <alignment vertical="center" wrapText="true"/>
    </xf>
    <xf numFmtId="0" fontId="100" fillId="0" borderId="0" xfId="0">
      <alignment vertical="bottom"/>
    </xf>
    <xf numFmtId="0" fontId="101" fillId="0" borderId="0" xfId="0">
      <alignment vertical="center" wrapText="true"/>
    </xf>
    <xf numFmtId="0" fontId="102" fillId="0" borderId="0" xfId="0">
      <alignment vertical="center" wrapText="true"/>
    </xf>
    <xf numFmtId="0" fontId="103" fillId="0" borderId="0" xfId="0">
      <alignment vertical="center" wrapText="true"/>
    </xf>
    <xf numFmtId="0" fontId="104" fillId="0" borderId="0" xfId="0">
      <alignment vertical="center" wrapText="true"/>
    </xf>
    <xf numFmtId="0" fontId="105" fillId="0" borderId="0" xfId="0">
      <alignment vertical="center" wrapText="true"/>
    </xf>
    <xf numFmtId="0" fontId="106" fillId="0" borderId="0" xfId="0">
      <alignment vertical="center" wrapText="true"/>
    </xf>
    <xf numFmtId="0" fontId="107" fillId="0" borderId="0" xfId="0">
      <alignment vertical="center" wrapText="true"/>
    </xf>
    <xf numFmtId="0" fontId="108" fillId="0" borderId="0" xfId="0">
      <alignment vertical="center" wrapText="true"/>
    </xf>
    <xf numFmtId="0" fontId="109" fillId="0" borderId="0" xfId="0">
      <alignment vertical="center" wrapText="true"/>
    </xf>
    <xf numFmtId="0" fontId="5" fillId="0" borderId="0" xfId="0">
      <alignment horizontal="left" vertical="center" wrapText="true"/>
    </xf>
    <xf numFmtId="0" fontId="110" fillId="0" borderId="10" xfId="0">
      <alignment horizontal="left" vertical="center" wrapText="true"/>
    </xf>
    <xf numFmtId="0" fontId="15" fillId="0" borderId="0" xfId="0">
      <alignment horizontal="left" vertical="center" wrapText="true"/>
    </xf>
    <xf numFmtId="0" fontId="12" fillId="0" borderId="2" xfId="0">
      <alignment vertical="center" wrapText="true"/>
    </xf>
    <xf numFmtId="0" fontId="6" fillId="0" borderId="2" xfId="0">
      <alignment vertical="center" wrapText="true"/>
    </xf>
    <xf numFmtId="0" fontId="13" fillId="0" borderId="2" xfId="0">
      <alignment vertical="center"/>
    </xf>
    <xf numFmtId="0" fontId="111" fillId="0" borderId="0" xfId="0">
      <alignment vertical="center" wrapText="true"/>
    </xf>
    <xf numFmtId="0" fontId="5" fillId="0" borderId="0" xfId="0">
      <alignment vertical="bottom" wrapText="true"/>
    </xf>
    <xf numFmtId="0" fontId="3" fillId="0" borderId="11" xfId="0">
      <alignment vertical="center" wrapText="true"/>
    </xf>
    <xf numFmtId="0" fontId="5" fillId="0" borderId="11" xfId="0">
      <alignment vertical="center" wrapText="true"/>
    </xf>
    <xf numFmtId="0" fontId="6" fillId="0" borderId="11" xfId="0">
      <alignment vertical="center"/>
    </xf>
    <xf numFmtId="0" fontId="5" fillId="0" borderId="11" xfId="0">
      <alignment vertical="center"/>
    </xf>
    <xf numFmtId="0" fontId="4" fillId="0" borderId="11" xfId="0">
      <alignment vertical="bottom"/>
    </xf>
    <xf numFmtId="0" fontId="5" fillId="5" borderId="12" xfId="0">
      <alignment vertical="center" wrapText="true"/>
    </xf>
    <xf numFmtId="0" fontId="5" fillId="6" borderId="0" xfId="0">
      <alignment vertical="center"/>
    </xf>
    <xf numFmtId="0" fontId="5" fillId="6" borderId="0" xfId="0">
      <alignment vertical="center" wrapText="true"/>
    </xf>
    <xf numFmtId="0" fontId="62" fillId="0" borderId="0" xfId="0">
      <alignment vertical="bottom"/>
    </xf>
    <xf numFmtId="0" fontId="3" fillId="0" borderId="11" xfId="0">
      <alignment vertical="center"/>
    </xf>
    <xf numFmtId="0" fontId="6" fillId="0" borderId="11" xfId="0">
      <alignment vertical="center" wrapText="true"/>
    </xf>
    <xf numFmtId="0" fontId="111" fillId="0" borderId="11" xfId="0">
      <alignment vertical="center" wrapText="true"/>
    </xf>
    <xf numFmtId="0" fontId="10" fillId="0" borderId="11" xfId="0">
      <alignment vertical="center" wrapText="true"/>
    </xf>
    <xf fontId="0" fillId="0" borderId="0" xfId="0">
      <alignment vertical="top"/>
    </xf>
    <xf numFmtId="0" fontId="5" fillId="5" borderId="13" xfId="0">
      <alignment vertical="center" wrapText="true"/>
    </xf>
    <xf numFmtId="0" fontId="5" fillId="0" borderId="14" xfId="0">
      <alignment vertical="center" wrapText="true"/>
    </xf>
    <xf numFmtId="0" fontId="13" fillId="0" borderId="0" xfId="0">
      <alignment vertical="center"/>
    </xf>
    <xf numFmtId="0" fontId="75" fillId="0" borderId="11" xfId="0">
      <alignment vertical="center" wrapText="true"/>
    </xf>
    <xf numFmtId="0" fontId="13" fillId="0" borderId="11" xfId="0">
      <alignment vertical="center" wrapText="true"/>
    </xf>
    <xf numFmtId="0" fontId="112" fillId="0" borderId="11" xfId="0">
      <alignment vertical="center" wrapText="true"/>
    </xf>
    <xf numFmtId="0" fontId="113" fillId="0" borderId="0" xfId="0">
      <alignment vertical="center"/>
    </xf>
    <xf numFmtId="0" fontId="23" fillId="0" borderId="0" xfId="0">
      <alignment vertical="center"/>
    </xf>
    <xf numFmtId="0" fontId="5" fillId="0" borderId="14" xfId="0">
      <alignment vertical="center"/>
    </xf>
    <xf numFmtId="0" fontId="5" fillId="0" borderId="15" xfId="0">
      <alignment vertical="center" wrapText="true"/>
    </xf>
    <xf numFmtId="0" fontId="4" fillId="0" borderId="15" xfId="0">
      <alignment vertical="bottom"/>
    </xf>
    <xf numFmtId="49" fontId="5" fillId="0" borderId="0" xfId="0">
      <alignment horizontal="left" vertical="center" wrapText="true"/>
    </xf>
    <xf numFmtId="49" fontId="7" fillId="0" borderId="0" xfId="0">
      <alignment horizontal="left" vertical="center" wrapText="true"/>
    </xf>
    <xf numFmtId="0" fontId="7" fillId="0" borderId="0" xfId="0">
      <alignment horizontal="left" vertical="center" wrapText="true"/>
    </xf>
    <xf numFmtId="0" fontId="5" fillId="5" borderId="12" xfId="0">
      <alignment vertical="center"/>
    </xf>
    <xf numFmtId="0" fontId="114" fillId="0" borderId="11" xfId="0">
      <alignment vertical="center" wrapText="true"/>
    </xf>
    <xf numFmtId="0" fontId="115" fillId="0" borderId="0" xfId="0">
      <alignment vertical="center" wrapText="true"/>
    </xf>
    <xf numFmtId="0" fontId="6" fillId="6" borderId="0" xfId="0">
      <alignment vertical="center" wrapText="true"/>
    </xf>
    <xf numFmtId="0" fontId="4" fillId="6" borderId="0" xfId="0">
      <alignment vertical="bottom"/>
    </xf>
    <xf numFmtId="0" fontId="6" fillId="6" borderId="11" xfId="0">
      <alignment vertical="center" wrapText="true"/>
    </xf>
    <xf numFmtId="0" fontId="5" fillId="6" borderId="11" xfId="0">
      <alignment vertical="center" wrapText="true"/>
    </xf>
    <xf numFmtId="0" fontId="5" fillId="6" borderId="12" xfId="0">
      <alignment vertical="center"/>
    </xf>
    <xf numFmtId="0" fontId="116" fillId="0" borderId="0" xfId="0">
      <alignment vertical="center" wrapText="true"/>
    </xf>
    <xf numFmtId="0" fontId="117" fillId="0" borderId="12" xfId="0">
      <alignment vertical="center" wrapText="true"/>
    </xf>
    <xf numFmtId="0" fontId="91" fillId="0" borderId="12" xfId="0">
      <alignment vertical="center" wrapText="true"/>
    </xf>
    <xf numFmtId="0" fontId="91" fillId="5" borderId="12" xfId="0">
      <alignment vertical="center"/>
    </xf>
    <xf numFmtId="0" fontId="118" fillId="0" borderId="0" xfId="0">
      <alignment vertical="center" wrapText="true"/>
    </xf>
    <xf numFmtId="0" fontId="91" fillId="0" borderId="0" xfId="0">
      <alignment vertical="center"/>
    </xf>
    <xf numFmtId="0" fontId="111" fillId="0" borderId="0" xfId="0">
      <alignment vertical="center"/>
    </xf>
    <xf fontId="119" fillId="0" borderId="0" xfId="0">
      <alignment vertical="center"/>
    </xf>
    <xf fontId="120" fillId="0" borderId="0" xfId="0">
      <alignment vertical="center"/>
    </xf>
    <xf fontId="121" fillId="0" borderId="0" xfId="0">
      <alignment vertical="center"/>
    </xf>
    <xf fontId="122" fillId="0" borderId="0" xfId="0">
      <alignment vertical="center"/>
    </xf>
    <xf fontId="123" fillId="0" borderId="0" xfId="0">
      <alignment vertical="center"/>
    </xf>
    <xf fontId="124" fillId="0" borderId="0" xfId="0">
      <alignment vertical="center"/>
    </xf>
    <xf fontId="125" fillId="0" borderId="0" xfId="0">
      <alignment vertical="center"/>
    </xf>
    <xf numFmtId="0" fontId="5" fillId="7" borderId="16" xfId="0">
      <alignment vertical="center" wrapText="true"/>
    </xf>
    <xf numFmtId="0" fontId="8" fillId="8" borderId="17" xfId="0">
      <alignment vertical="center" wrapText="true"/>
    </xf>
    <xf numFmtId="0" fontId="5" fillId="9" borderId="18" xfId="0">
      <alignment vertical="center"/>
    </xf>
    <xf numFmtId="0" fontId="126" fillId="0" borderId="0" xfId="0">
      <alignment vertical="bottom"/>
    </xf>
    <xf numFmtId="0" fontId="78" fillId="0" borderId="0" xfId="0">
      <alignment vertical="center"/>
    </xf>
    <xf numFmtId="0" fontId="77" fillId="0" borderId="0" xfId="0">
      <alignment vertical="center"/>
    </xf>
    <xf numFmtId="49" fontId="5" fillId="2" borderId="1" xfId="0">
      <alignment horizontal="left" vertical="center"/>
    </xf>
    <xf numFmtId="49" fontId="7" fillId="2" borderId="1" xfId="0">
      <alignment horizontal="left" vertical="center"/>
    </xf>
    <xf fontId="127" fillId="0" borderId="0" xfId="0">
      <alignment vertical="center"/>
    </xf>
    <xf numFmtId="0" fontId="128" fillId="0" borderId="0" xfId="0">
      <alignment vertical="center"/>
    </xf>
    <xf numFmtId="0" fontId="129" fillId="0" borderId="0" xfId="0">
      <alignment vertical="center"/>
    </xf>
    <xf numFmtId="0" fontId="5" fillId="10" borderId="19" xfId="0">
      <alignment vertical="center"/>
    </xf>
    <xf numFmtId="0" fontId="76" fillId="0" borderId="0" xfId="0">
      <alignment vertical="center"/>
    </xf>
    <xf numFmtId="0" fontId="130" fillId="0" borderId="0" xfId="0">
      <alignment vertical="center"/>
    </xf>
    <xf numFmtId="0" fontId="131" fillId="0" borderId="0" xfId="0">
      <alignment vertical="center"/>
    </xf>
    <xf numFmtId="0" fontId="132" fillId="0" borderId="0" xfId="0">
      <alignment vertical="center"/>
    </xf>
    <xf numFmtId="0" fontId="11" fillId="0" borderId="0" xfId="0">
      <alignment vertical="center"/>
    </xf>
    <xf numFmtId="0" fontId="133" fillId="0" borderId="0" xfId="0">
      <alignment vertical="center"/>
    </xf>
    <xf numFmtId="0" fontId="6" fillId="11" borderId="0" xfId="0">
      <alignment vertical="center"/>
    </xf>
    <xf numFmtId="0" fontId="6" fillId="0" borderId="0" xfId="0">
      <alignment vertical="center"/>
    </xf>
    <xf numFmtId="49" fontId="14" fillId="2" borderId="0" xfId="0">
      <alignment horizontal="right" vertical="center" wrapText="true"/>
    </xf>
    <xf numFmtId="49" fontId="6" fillId="2" borderId="1" xfId="0">
      <alignment horizontal="right" vertical="center" wrapText="true"/>
    </xf>
    <xf numFmtId="0" fontId="5" fillId="0" borderId="0" xfId="0">
      <alignment horizontal="right" vertical="center"/>
    </xf>
    <xf numFmtId="0" fontId="134" fillId="6" borderId="0" xfId="0">
      <alignment vertical="center" wrapText="true"/>
    </xf>
    <xf numFmtId="0" fontId="135" fillId="0" borderId="0" xfId="0">
      <alignment vertical="center" wrapText="true"/>
    </xf>
    <xf numFmtId="0" fontId="135" fillId="0" borderId="15" xfId="0">
      <alignment vertical="center" wrapText="true"/>
    </xf>
    <xf numFmtId="0" fontId="136" fillId="0" borderId="0" xfId="0">
      <alignment vertical="center" wrapText="true"/>
    </xf>
    <xf numFmtId="0" fontId="137" fillId="0" borderId="0" xfId="0">
      <alignment vertical="center" wrapText="true"/>
    </xf>
    <xf numFmtId="0" fontId="5" fillId="9" borderId="18" xfId="0">
      <alignment vertical="center" wrapText="true"/>
    </xf>
    <xf numFmtId="0" fontId="8" fillId="11" borderId="0" xfId="0">
      <alignment vertical="center" wrapText="true"/>
    </xf>
    <xf numFmtId="0" fontId="5" fillId="0" borderId="5" xfId="0">
      <alignment vertical="center" wrapText="true"/>
    </xf>
    <xf numFmtId="0" fontId="138" fillId="0" borderId="0" xfId="0">
      <alignment vertical="center"/>
    </xf>
    <xf numFmtId="0" fontId="98" fillId="0" borderId="0" xfId="0">
      <alignment vertical="center" wrapText="true"/>
    </xf>
    <xf numFmtId="0" fontId="8" fillId="0" borderId="20" xfId="0">
      <alignment vertical="center" wrapText="true"/>
    </xf>
    <xf numFmtId="0" fontId="139" fillId="0" borderId="0" xfId="0">
      <alignment vertical="center" wrapText="true"/>
    </xf>
    <xf numFmtId="0" fontId="139" fillId="0" borderId="20" xfId="0">
      <alignment vertical="center" wrapText="true"/>
    </xf>
    <xf numFmtId="0" fontId="11" fillId="12" borderId="0" xfId="0">
      <alignment vertical="center" wrapText="true"/>
    </xf>
    <xf numFmtId="0" fontId="140" fillId="0" borderId="0" xfId="0">
      <alignment vertical="center" wrapText="true"/>
    </xf>
    <xf numFmtId="0" fontId="141" fillId="0" borderId="0" xfId="0">
      <alignment vertical="center" wrapText="true"/>
    </xf>
    <xf numFmtId="0" fontId="7" fillId="0" borderId="15" xfId="0">
      <alignment vertical="center" wrapText="true"/>
    </xf>
    <xf numFmtId="0" fontId="142" fillId="0" borderId="0" xfId="0">
      <alignment vertical="center" wrapText="true"/>
    </xf>
    <xf numFmtId="0" fontId="17" fillId="9" borderId="0" xfId="0">
      <alignment vertical="center" wrapText="true"/>
    </xf>
    <xf numFmtId="0" fontId="16" fillId="9" borderId="0" xfId="0">
      <alignment vertical="center" wrapText="true"/>
    </xf>
    <xf numFmtId="0" fontId="143" fillId="0" borderId="0" xfId="0">
      <alignment vertical="center" wrapText="true"/>
    </xf>
    <xf numFmtId="0" fontId="8" fillId="0" borderId="0" xfId="0">
      <alignment horizontal="center" vertical="center" wrapText="true"/>
    </xf>
    <xf numFmtId="0" fontId="5" fillId="9" borderId="0" xfId="0">
      <alignment vertical="center" wrapText="true"/>
    </xf>
    <xf numFmtId="0" fontId="5" fillId="10" borderId="0" xfId="0">
      <alignment vertical="center" wrapText="true"/>
    </xf>
    <xf numFmtId="0" fontId="8" fillId="7" borderId="0" xfId="0">
      <alignment vertical="center" wrapText="true"/>
    </xf>
    <xf numFmtId="0" fontId="144" fillId="0" borderId="0" xfId="0">
      <alignment vertical="center" wrapText="true"/>
    </xf>
    <xf numFmtId="0" fontId="3" fillId="11" borderId="0" xfId="0">
      <alignment vertical="center" wrapText="true"/>
    </xf>
    <xf numFmtId="0" fontId="3" fillId="0" borderId="20" xfId="0">
      <alignment vertical="center" wrapText="true"/>
    </xf>
    <xf numFmtId="0" fontId="3" fillId="0" borderId="21" xfId="0">
      <alignment vertical="center" wrapText="true"/>
    </xf>
    <xf numFmtId="0" fontId="8" fillId="0" borderId="21" xfId="0">
      <alignment vertical="center" wrapText="true"/>
    </xf>
    <xf numFmtId="0" fontId="17" fillId="0" borderId="21" xfId="0">
      <alignment vertical="center" wrapText="true"/>
    </xf>
    <xf numFmtId="0" fontId="5" fillId="0" borderId="21" xfId="0">
      <alignment vertical="center" wrapText="true"/>
    </xf>
    <xf numFmtId="0" fontId="5" fillId="13" borderId="0" xfId="0">
      <alignment vertical="center" wrapText="true"/>
    </xf>
    <xf numFmtId="0" fontId="17" fillId="11" borderId="0" xfId="0">
      <alignment vertical="center" wrapText="true"/>
    </xf>
    <xf numFmtId="0" fontId="145" fillId="0" borderId="0" xfId="0">
      <alignment vertical="center" wrapText="true"/>
    </xf>
    <xf numFmtId="0" fontId="3" fillId="7" borderId="0" xfId="0">
      <alignment vertical="center" wrapText="true"/>
    </xf>
    <xf numFmtId="0" fontId="8" fillId="8" borderId="0" xfId="0">
      <alignment vertical="center" wrapText="true"/>
    </xf>
    <xf numFmtId="0" fontId="8" fillId="8" borderId="15" xfId="0">
      <alignment vertical="center" wrapText="true"/>
    </xf>
    <xf numFmtId="0" fontId="3" fillId="9" borderId="0" xfId="0">
      <alignment vertical="center" wrapText="true"/>
    </xf>
    <xf numFmtId="0" fontId="8" fillId="12" borderId="0" xfId="0">
      <alignment vertical="center" wrapText="true"/>
    </xf>
    <xf numFmtId="0" fontId="8" fillId="12" borderId="15" xfId="0">
      <alignment vertical="center" wrapText="true"/>
    </xf>
    <xf numFmtId="0" fontId="146" fillId="0" borderId="0" xfId="0">
      <alignment vertical="center" wrapText="true"/>
    </xf>
    <xf numFmtId="0" fontId="147" fillId="0" borderId="0" xfId="0">
      <alignment vertical="center" wrapText="true"/>
    </xf>
    <xf numFmtId="0" fontId="5" fillId="12" borderId="0" xfId="0">
      <alignment vertical="center" wrapText="true"/>
    </xf>
    <xf numFmtId="0" fontId="22" fillId="0" borderId="0" xfId="0">
      <alignment vertical="center" wrapText="true"/>
    </xf>
    <xf numFmtId="0" fontId="8" fillId="0" borderId="22" xfId="0">
      <alignment vertical="center" wrapText="true"/>
    </xf>
    <xf numFmtId="0" fontId="33" fillId="0" borderId="0" xfId="0">
      <alignment vertical="center" wrapText="true"/>
    </xf>
    <xf numFmtId="0" fontId="148" fillId="0" borderId="0" xfId="0">
      <alignment vertical="center" wrapText="true"/>
    </xf>
    <xf numFmtId="0" fontId="5" fillId="14" borderId="0" xfId="0">
      <alignment vertical="center" wrapText="true"/>
    </xf>
    <xf numFmtId="0" fontId="6" fillId="0" borderId="20" xfId="0">
      <alignment vertical="center" wrapText="true"/>
    </xf>
    <xf numFmtId="0" fontId="149" fillId="6" borderId="0" xfId="0">
      <alignment vertical="center" wrapText="true"/>
    </xf>
    <xf numFmtId="0" fontId="3" fillId="0" borderId="23" xfId="0">
      <alignment vertical="center" wrapText="true"/>
    </xf>
    <xf numFmtId="0" fontId="69" fillId="0" borderId="23" xfId="0">
      <alignment vertical="center" wrapText="true"/>
    </xf>
    <xf numFmtId="0" fontId="8" fillId="0" borderId="15" xfId="0">
      <alignment vertical="center" wrapText="true"/>
    </xf>
    <xf numFmtId="0" fontId="128" fillId="0" borderId="0" xfId="0">
      <alignment vertical="center" wrapText="true"/>
    </xf>
    <xf numFmtId="0" fontId="150" fillId="0" borderId="0" xfId="0">
      <alignment vertical="center" wrapText="true"/>
    </xf>
    <xf numFmtId="0" fontId="151" fillId="0" borderId="0" xfId="0">
      <alignment vertical="center" wrapText="true"/>
    </xf>
    <xf numFmtId="0" fontId="152" fillId="0" borderId="0" xfId="0">
      <alignment vertical="center" wrapText="true"/>
    </xf>
    <xf numFmtId="0" fontId="153" fillId="0" borderId="0" xfId="0">
      <alignment vertical="center" wrapText="true"/>
    </xf>
    <xf numFmtId="0" fontId="154" fillId="0" borderId="0" xfId="0">
      <alignment vertical="center" wrapText="true"/>
    </xf>
    <xf numFmtId="0" fontId="5" fillId="0" borderId="20" xfId="0">
      <alignment vertical="center"/>
    </xf>
    <xf numFmtId="0" fontId="3" fillId="13" borderId="0" xfId="0">
      <alignment vertical="center" wrapText="true"/>
    </xf>
    <xf numFmtId="0" fontId="3" fillId="13" borderId="23" xfId="0">
      <alignment vertical="center" wrapText="true"/>
    </xf>
    <xf numFmtId="0" fontId="155" fillId="0" borderId="0" xfId="0">
      <alignment vertical="center"/>
    </xf>
    <xf numFmtId="0" fontId="155" fillId="0" borderId="5" xfId="0">
      <alignment vertical="center"/>
    </xf>
    <xf numFmtId="0" fontId="6" fillId="0" borderId="5" xfId="0">
      <alignment vertical="center" wrapText="true"/>
    </xf>
    <xf numFmtId="0" fontId="14" fillId="0" borderId="5" xfId="0">
      <alignment vertical="center" wrapText="true"/>
    </xf>
    <xf numFmtId="0" fontId="4" fillId="0" borderId="5" xfId="0">
      <alignment vertical="bottom"/>
    </xf>
    <xf numFmtId="0" fontId="156" fillId="0" borderId="0" xfId="0">
      <alignment vertical="center" wrapText="true"/>
    </xf>
    <xf numFmtId="0" fontId="3" fillId="0" borderId="24" xfId="0">
      <alignment vertical="center" wrapText="true"/>
    </xf>
    <xf numFmtId="0" fontId="8" fillId="10" borderId="0" xfId="0">
      <alignment vertical="center" wrapText="true"/>
    </xf>
    <xf numFmtId="0" fontId="3" fillId="12" borderId="0" xfId="0">
      <alignment vertical="center" wrapText="true"/>
    </xf>
    <xf numFmtId="0" fontId="157" fillId="0" borderId="0" xfId="0">
      <alignment vertical="center" wrapText="true"/>
    </xf>
    <xf numFmtId="0" fontId="135" fillId="0" borderId="20" xfId="0">
      <alignment vertical="center" wrapText="true"/>
    </xf>
    <xf numFmtId="0" fontId="158" fillId="0" borderId="0" xfId="0">
      <alignment vertical="center" wrapText="true"/>
    </xf>
    <xf numFmtId="0" fontId="159" fillId="0" borderId="0" xfId="0">
      <alignment vertical="center" wrapText="true"/>
    </xf>
    <xf numFmtId="0" fontId="5" fillId="7" borderId="0" xfId="0">
      <alignment vertical="center" wrapText="true"/>
    </xf>
    <xf numFmtId="0" fontId="69" fillId="0" borderId="20" xfId="0">
      <alignment vertical="center" wrapText="true"/>
    </xf>
    <xf numFmtId="0" fontId="33" fillId="9" borderId="0" xfId="0">
      <alignment vertical="center" wrapText="true"/>
    </xf>
    <xf numFmtId="0" fontId="5" fillId="0" borderId="25" xfId="0">
      <alignment vertical="center" wrapText="true"/>
    </xf>
    <xf numFmtId="0" fontId="8" fillId="0" borderId="25" xfId="0">
      <alignment vertical="center" wrapText="true"/>
    </xf>
    <xf numFmtId="0" fontId="17" fillId="0" borderId="25" xfId="0">
      <alignment vertical="center" wrapText="true"/>
    </xf>
    <xf numFmtId="0" fontId="6" fillId="0" borderId="25" xfId="0">
      <alignment vertical="center" wrapText="true"/>
    </xf>
    <xf numFmtId="0" fontId="7" fillId="12" borderId="0" xfId="0">
      <alignment vertical="center" wrapText="true"/>
    </xf>
    <xf numFmtId="0" fontId="7" fillId="12" borderId="15" xfId="0">
      <alignment vertical="center" wrapText="true"/>
    </xf>
    <xf numFmtId="0" fontId="33" fillId="10" borderId="0" xfId="0">
      <alignment vertical="center" wrapText="true"/>
    </xf>
    <xf numFmtId="0" fontId="129" fillId="0" borderId="0" xfId="0">
      <alignment vertical="center" wrapText="true"/>
    </xf>
    <xf numFmtId="0" fontId="16" fillId="0" borderId="5" xfId="0">
      <alignment vertical="center" wrapText="true"/>
    </xf>
    <xf numFmtId="0" fontId="5" fillId="15" borderId="0" xfId="0">
      <alignment vertical="center" wrapText="true"/>
    </xf>
    <xf numFmtId="0" fontId="8" fillId="0" borderId="24" xfId="0">
      <alignment vertical="center" wrapText="true"/>
    </xf>
    <xf numFmtId="0" fontId="23" fillId="10" borderId="0" xfId="0">
      <alignment vertical="center" wrapText="true"/>
    </xf>
    <xf numFmtId="0" fontId="160" fillId="0" borderId="0" xfId="0">
      <alignment vertical="center" wrapText="true"/>
    </xf>
    <xf numFmtId="0" fontId="161" fillId="0" borderId="0" xfId="0">
      <alignment vertical="center" wrapText="true"/>
    </xf>
    <xf numFmtId="0" fontId="16" fillId="13" borderId="0" xfId="0">
      <alignment vertical="center" wrapText="true"/>
    </xf>
    <xf numFmtId="0" fontId="8" fillId="9" borderId="0" xfId="0">
      <alignment vertical="center" wrapText="true"/>
    </xf>
    <xf numFmtId="0" fontId="162" fillId="0" borderId="0" xfId="0">
      <alignment vertical="center" wrapText="true"/>
    </xf>
    <xf numFmtId="0" fontId="5" fillId="0" borderId="26" xfId="0">
      <alignment vertical="center" wrapText="true"/>
    </xf>
    <xf numFmtId="0" fontId="8" fillId="0" borderId="26" xfId="0">
      <alignment vertical="center" wrapText="true"/>
    </xf>
    <xf numFmtId="0" fontId="16" fillId="0" borderId="26" xfId="0">
      <alignment vertical="center" wrapText="true"/>
    </xf>
    <xf numFmtId="0" fontId="75" fillId="0" borderId="15" xfId="0">
      <alignment vertical="center" wrapText="true"/>
    </xf>
    <xf numFmtId="0" fontId="3" fillId="0" borderId="15" xfId="0">
      <alignment vertical="center" wrapText="true"/>
    </xf>
    <xf numFmtId="0" fontId="163" fillId="0" borderId="0" xfId="0">
      <alignment vertical="center" wrapText="true"/>
    </xf>
    <xf numFmtId="0" fontId="11" fillId="10" borderId="0" xfId="0">
      <alignment vertical="center" wrapText="true"/>
    </xf>
    <xf numFmtId="0" fontId="5" fillId="0" borderId="22" xfId="0">
      <alignment vertical="center" wrapText="true"/>
    </xf>
    <xf numFmtId="0" fontId="7" fillId="16" borderId="0" xfId="0">
      <alignment vertical="center" wrapText="true"/>
    </xf>
    <xf numFmtId="0" fontId="8" fillId="16" borderId="0" xfId="0">
      <alignment vertical="center" wrapText="true"/>
    </xf>
    <xf numFmtId="0" fontId="6" fillId="16" borderId="0" xfId="0">
      <alignment vertical="center" wrapText="true"/>
    </xf>
    <xf numFmtId="0" fontId="5" fillId="16" borderId="0" xfId="0">
      <alignment vertical="center" wrapText="true"/>
    </xf>
    <xf numFmtId="0" fontId="14" fillId="0" borderId="0" xfId="0">
      <alignment vertical="center"/>
    </xf>
    <xf numFmtId="0" fontId="10" fillId="0" borderId="0" xfId="0">
      <alignment horizontal="center" vertical="center" wrapText="true"/>
    </xf>
    <xf numFmtId="0" fontId="22" fillId="0" borderId="0" xfId="0">
      <alignment horizontal="center" vertical="center" wrapText="true"/>
    </xf>
    <xf numFmtId="300" fontId="6" fillId="0" borderId="0" xfId="0">
      <alignment vertical="center" wrapText="true"/>
    </xf>
    <xf numFmtId="300" fontId="14" fillId="0" borderId="0" xfId="0">
      <alignment vertical="center" wrapText="true"/>
    </xf>
    <xf numFmtId="0" fontId="5" fillId="17" borderId="0" xfId="0">
      <alignment vertical="center" wrapText="true"/>
    </xf>
    <xf numFmtId="0" fontId="16" fillId="17" borderId="0" xfId="0">
      <alignment vertical="center" wrapText="true"/>
    </xf>
    <xf numFmtId="0" fontId="164" fillId="6" borderId="0" xfId="0">
      <alignment vertical="center" wrapText="true"/>
    </xf>
    <xf numFmtId="0" fontId="165" fillId="6" borderId="0" xfId="0">
      <alignment vertical="center" wrapText="true"/>
    </xf>
    <xf numFmtId="0" fontId="166" fillId="0" borderId="0" xfId="0">
      <alignment vertical="center" wrapText="true"/>
    </xf>
    <xf numFmtId="0" fontId="7" fillId="10" borderId="0" xfId="0">
      <alignment vertical="center" wrapText="true"/>
    </xf>
    <xf numFmtId="0" fontId="9" fillId="16" borderId="0" xfId="0">
      <alignment vertical="center" wrapText="true"/>
    </xf>
    <xf numFmtId="10" fontId="8" fillId="0" borderId="0" xfId="0">
      <alignment vertical="center" wrapText="true"/>
    </xf>
    <xf numFmtId="10" fontId="17" fillId="0" borderId="0" xfId="0">
      <alignment vertical="center" wrapText="true"/>
    </xf>
    <xf numFmtId="0" fontId="3" fillId="15" borderId="0" xfId="0">
      <alignment vertical="center" wrapText="true"/>
    </xf>
    <xf numFmtId="0" fontId="4" fillId="12" borderId="0" xfId="0">
      <alignment vertical="center" wrapText="true"/>
    </xf>
    <xf numFmtId="0" fontId="3" fillId="10" borderId="0" xfId="0">
      <alignment vertical="center" wrapText="true"/>
    </xf>
    <xf numFmtId="0" fontId="3" fillId="10" borderId="15" xfId="0">
      <alignment vertical="center" wrapText="true"/>
    </xf>
    <xf numFmtId="0" fontId="19" fillId="9" borderId="0" xfId="0">
      <alignment vertical="center" wrapText="true"/>
    </xf>
    <xf numFmtId="0" fontId="7" fillId="0" borderId="5" xfId="0">
      <alignment vertical="center" wrapText="true"/>
    </xf>
    <xf numFmtId="0" fontId="3" fillId="9" borderId="5" xfId="0">
      <alignment vertical="center" wrapText="true"/>
    </xf>
    <xf numFmtId="0" fontId="10" fillId="0" borderId="5" xfId="0">
      <alignment vertical="center" wrapText="true"/>
    </xf>
    <xf numFmtId="0" fontId="7" fillId="0" borderId="20" xfId="0">
      <alignment vertical="center" wrapText="true"/>
    </xf>
    <xf numFmtId="0" fontId="5" fillId="10" borderId="15" xfId="0">
      <alignment vertical="center" wrapText="true"/>
    </xf>
    <xf numFmtId="0" fontId="13" fillId="0" borderId="20" xfId="0">
      <alignment vertical="center" wrapText="true"/>
    </xf>
    <xf numFmtId="0" fontId="167" fillId="0" borderId="0" xfId="0">
      <alignment vertical="center" wrapText="true"/>
    </xf>
    <xf numFmtId="0" fontId="168" fillId="0" borderId="0" xfId="0">
      <alignment vertical="center" wrapText="true"/>
    </xf>
    <xf numFmtId="0" fontId="169" fillId="0" borderId="0" xfId="0">
      <alignment vertical="center" wrapText="true"/>
    </xf>
    <xf numFmtId="0" fontId="8" fillId="0" borderId="7" xfId="0">
      <alignment vertical="center" wrapText="true"/>
    </xf>
    <xf numFmtId="0" fontId="7" fillId="0" borderId="7" xfId="0">
      <alignment vertical="center" wrapText="true"/>
    </xf>
    <xf numFmtId="0" fontId="5" fillId="0" borderId="7" xfId="0">
      <alignment vertical="center" wrapText="true"/>
    </xf>
    <xf numFmtId="0" fontId="16" fillId="0" borderId="7" xfId="0">
      <alignment vertical="center" wrapText="true"/>
    </xf>
    <xf numFmtId="0" fontId="6" fillId="0" borderId="15" xfId="0">
      <alignment vertical="center"/>
    </xf>
    <xf numFmtId="0" fontId="170" fillId="0" borderId="0" xfId="0">
      <alignment vertical="center" wrapText="true"/>
    </xf>
    <xf numFmtId="0" fontId="171" fillId="0" borderId="0" xfId="0">
      <alignment vertical="center" wrapText="true"/>
    </xf>
    <xf numFmtId="0" fontId="23" fillId="0" borderId="15" xfId="0">
      <alignment vertical="center" wrapText="true"/>
    </xf>
    <xf numFmtId="0" fontId="8" fillId="10" borderId="15" xfId="0">
      <alignment vertical="center" wrapText="true"/>
    </xf>
    <xf numFmtId="0" fontId="8" fillId="17" borderId="0" xfId="0">
      <alignment vertical="center" wrapText="true"/>
    </xf>
    <xf numFmtId="0" fontId="7" fillId="0" borderId="22" xfId="0">
      <alignment vertical="center" wrapText="true"/>
    </xf>
    <xf numFmtId="0" fontId="3" fillId="17" borderId="0" xfId="0">
      <alignment vertical="center" wrapText="true"/>
    </xf>
    <xf numFmtId="0" fontId="147" fillId="0" borderId="15" xfId="0">
      <alignment vertical="center" wrapText="true"/>
    </xf>
    <xf numFmtId="0" fontId="10" fillId="0" borderId="20" xfId="0">
      <alignment vertical="center" wrapText="true"/>
    </xf>
    <xf numFmtId="0" fontId="17" fillId="7" borderId="0" xfId="0">
      <alignment vertical="center" wrapText="true"/>
    </xf>
    <xf numFmtId="0" fontId="3" fillId="0" borderId="26" xfId="0">
      <alignment vertical="center" wrapText="true"/>
    </xf>
    <xf numFmtId="0" fontId="6" fillId="0" borderId="26" xfId="0">
      <alignment vertical="center" wrapText="true"/>
    </xf>
    <xf numFmtId="0" fontId="14" fillId="0" borderId="26" xfId="0">
      <alignment vertical="center" wrapText="true"/>
    </xf>
    <xf numFmtId="0" fontId="6" fillId="4" borderId="0" xfId="0">
      <alignment vertical="center" wrapText="true"/>
    </xf>
    <xf numFmtId="0" fontId="14" fillId="4" borderId="0" xfId="0">
      <alignment vertical="center" wrapText="true"/>
    </xf>
    <xf numFmtId="0" fontId="31" fillId="0" borderId="0" xfId="0">
      <alignment vertical="center" wrapText="true"/>
    </xf>
    <xf numFmtId="0" fontId="111" fillId="10" borderId="0" xfId="0">
      <alignment vertical="center" wrapText="true"/>
    </xf>
    <xf numFmtId="0" fontId="172" fillId="0" borderId="0" xfId="0">
      <alignment vertical="center" wrapText="true"/>
    </xf>
    <xf numFmtId="0" fontId="173" fillId="0" borderId="0" xfId="0">
      <alignment vertical="center" wrapText="true"/>
    </xf>
    <xf numFmtId="0" fontId="8" fillId="0" borderId="0" xfId="0">
      <alignment vertical="center" wrapText="false"/>
    </xf>
    <xf numFmtId="0" fontId="5" fillId="15" borderId="15" xfId="0">
      <alignment vertical="center" wrapText="true"/>
    </xf>
    <xf numFmtId="0" fontId="174" fillId="0" borderId="0" xfId="0">
      <alignment vertical="center" wrapText="true"/>
    </xf>
    <xf numFmtId="0" fontId="175" fillId="0" borderId="0" xfId="0">
      <alignment vertical="center" wrapText="true"/>
    </xf>
    <xf numFmtId="0" fontId="5" fillId="14" borderId="9" xfId="0">
      <alignment vertical="center" wrapText="true"/>
    </xf>
    <xf numFmtId="0" fontId="146" fillId="0" borderId="24" xfId="0">
      <alignment vertical="center" wrapText="true"/>
    </xf>
    <xf numFmtId="0" fontId="155" fillId="0" borderId="0" xfId="0">
      <alignment vertical="center" wrapText="true"/>
    </xf>
    <xf numFmtId="0" fontId="176" fillId="0" borderId="0" xfId="0">
      <alignment vertical="center" wrapText="true"/>
    </xf>
    <xf numFmtId="0" fontId="36" fillId="0" borderId="0" xfId="0">
      <alignment vertical="center" wrapText="true"/>
    </xf>
    <xf numFmtId="0" fontId="10" fillId="16" borderId="0" xfId="0">
      <alignment vertical="center" wrapText="true"/>
    </xf>
    <xf numFmtId="0" fontId="22" fillId="16" borderId="0" xfId="0">
      <alignment vertical="center" wrapText="true"/>
    </xf>
    <xf numFmtId="0" fontId="5" fillId="16" borderId="27" xfId="0">
      <alignment vertical="center" wrapText="true"/>
    </xf>
    <xf numFmtId="0" fontId="3" fillId="0" borderId="5" xfId="0">
      <alignment vertical="center" wrapText="true"/>
    </xf>
    <xf numFmtId="0" fontId="3" fillId="12" borderId="22" xfId="0">
      <alignment vertical="center" wrapText="true"/>
    </xf>
    <xf numFmtId="0" fontId="65" fillId="0" borderId="22" xfId="0">
      <alignment vertical="center" wrapText="true"/>
    </xf>
    <xf numFmtId="0" fontId="16" fillId="0" borderId="22" xfId="0">
      <alignment vertical="center" wrapText="true"/>
    </xf>
    <xf numFmtId="0" fontId="6" fillId="18" borderId="0" xfId="0">
      <alignment vertical="center"/>
    </xf>
    <xf fontId="177" fillId="0" borderId="0" xfId="0">
      <alignment vertical="center"/>
    </xf>
    <xf fontId="178" fillId="0" borderId="0" xfId="0">
      <alignment vertical="center"/>
    </xf>
    <xf fontId="179" fillId="0" borderId="0" xfId="0">
      <alignment vertical="center"/>
    </xf>
  </cellXfs>
</styleSheet>
</file>

<file path=xl/_rels/workbook.xml.rels><?xml version="1.0" encoding="UTF-8" standalone="yes"?><Relationships xmlns="http://schemas.openxmlformats.org/package/2006/relationships"><Relationship Id="rId9" Type="http://schemas.openxmlformats.org/officeDocument/2006/relationships/worksheet" Target="worksheets/sheet6.xml" /><Relationship Id="rId8" Type="http://schemas.openxmlformats.org/officeDocument/2006/relationships/worksheet" Target="worksheets/sheet5.xml" /><Relationship Id="rId7" Type="http://schemas.openxmlformats.org/officeDocument/2006/relationships/worksheet" Target="worksheets/sheet4.xml" /><Relationship Id="rId6" Type="http://schemas.openxmlformats.org/officeDocument/2006/relationships/worksheet" Target="worksheets/sheet3.xml" /><Relationship Id="rId5" Type="http://schemas.openxmlformats.org/officeDocument/2006/relationships/worksheet" Target="worksheets/sheet2.xml" /><Relationship Id="rId4" Type="http://schemas.openxmlformats.org/officeDocument/2006/relationships/worksheet" Target="worksheets/sheet1.xml" /><Relationship Id="rId2" Type="http://schemas.openxmlformats.org/officeDocument/2006/relationships/styles" Target="styles.xml" /><Relationship Id="rId3" Type="http://schemas.microsoft.com/office/2017/10/relationships/person" Target="persons/person.xml" /><Relationship Id="rId1" Type="http://schemas.openxmlformats.org/officeDocument/2006/relationships/theme" Target="theme/theme1.xml" /><Relationship Id="rId0" Type="http://schemas.openxmlformats.org/officeDocument/2006/relationships/sharedStrings" Target="sharedStrings.xml" /><Relationship Id="rId10" Type="http://schemas.openxmlformats.org/officeDocument/2006/relationships/worksheet" Target="worksheets/sheet7.xml" /><Relationship Id="rId11" Type="http://schemas.openxmlformats.org/officeDocument/2006/relationships/worksheet" Target="worksheets/sheet8.xml" /><Relationship Id="rId12" Type="http://schemas.openxmlformats.org/officeDocument/2006/relationships/worksheet" Target="worksheets/sheet9.xml" /><Relationship Id="rId13" Type="http://schemas.openxmlformats.org/officeDocument/2006/relationships/worksheet" Target="worksheets/sheet10.xml" /></Relationships>
</file>

<file path=xl/persons/person.xml><?xml version="1.0" encoding="utf-8"?>
<tc2018:personList xmlns:tc2018="http://schemas.microsoft.com/office/spreadsheetml/2018/threadedcomments" xmlns:mc="http://schemas.openxmlformats.org/markup-compatibility/2006" mc:Ignorable="tc2018">
  <tc2018:person displayName="5：00a.m." id="{1003F200-594B-4410-B7B3-48979C47039E}"/>
</tc2018:personList>
</file>

<file path=xl/theme/theme1.xml><?xml version="1.0" encoding="utf-8"?>
<a:theme xmlns:thm15="http://schemas.microsoft.com/office/thememl/2012/main" xmlns:a="http://schemas.openxmlformats.org/drawingml/2006/main" xmlns:mc="http://schemas.openxmlformats.org/markup-compatibility/2006" name="Office 主题​​" mc:Ignorable="thm15">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等线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等线" panose="020F0502020204030204"/>
        <a:ea typeface=""/>
        <a:cs typeface=""/>
        <a:font script="Jpan" typeface="游明朝"/>
        <a:font script="Hang" typeface="맑은 고딕"/>
        <a:font script="Hans" typeface="等线"/>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false">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extraClrSchemeLst/>
  <a:extLst>
    <a:ext uri="{05A4C25C-085E-4340-85A3-A5531E510DB2}">
      <thm15:themeFamily name="Office Theme" id="{62F939B6-93AF-4DB8-9C6B-D6C7DFDC589F}" vid="{4A3C46E8-61CC-4603-A589-7422A47A8E4A}"/>
    </a:ext>
  </a:extLst>
</a:theme>
</file>

<file path=xl/threadedComments/threadedComment1.xml><?xml version="1.0" encoding="utf-8"?>
<tc2018:ThreadedComments xmlns:tc2018="http://schemas.microsoft.com/office/spreadsheetml/2018/threadedcomments" xmlns:mc="http://schemas.openxmlformats.org/markup-compatibility/2006" mc:Ignorable="tc2018">
  <tc2018:threadedComment ref="C199" dT="2023-01-04T03:32:30Z" personId="{1003F200-594B-4410-B7B3-48979C47039E}" id="{74DE096C-AA33-4324-BCC9-E40D847BACDA}">
    <tc2018:text>Lin_k: 一般般吧
</tc2018:text>
  </tc2018:threadedComment>
  <tc2018:threadedComment ref="C118" dT="2023-01-04T03:32:30Z" personId="{1003F200-594B-4410-B7B3-48979C47039E}" id="{CED49B56-1A40-4A1E-A7E7-C4BC84790E4C}">
    <tc2018:text>Lin_k: 听不懂听不懂听不懂，说话很难理解，没有逻辑
</tc2018:text>
  </tc2018:threadedComment>
</tc2018:ThreadedComments>
</file>

<file path=xl/worksheets/_rels/sheet5.xml.rels><?xml version="1.0" encoding="UTF-8" standalone="yes"?><Relationships xmlns="http://schemas.openxmlformats.org/package/2006/relationships"><Relationship Id="rId2" Type="http://schemas.microsoft.com/office/2017/10/relationships/threadedComment" Target="../threadedComments/threadedComment1.xml" /><Relationship Id="rId0" Type="http://schemas.openxmlformats.org/officeDocument/2006/relationships/vmlDrawing" Target="../drawings/vmlDrawing1.vml" /><Relationship Id="rId1" Type="http://schemas.openxmlformats.org/officeDocument/2006/relationships/comments" Target="../comments1.xml" /></Relationships>
</file>

<file path=xl/worksheets/sheet1.xml><?xml version="1.0" encoding="utf-8"?>
<worksheet xmlns="http://schemas.openxmlformats.org/spreadsheetml/2006/main">
  <sheetPr>
    <tabColor rgb="FFFFFFFF"/>
  </sheetPr>
  <dimension ref="D508"/>
  <sheetViews>
    <sheetView showGridLines="true" rightToLeft="false" workbookViewId="0"/>
  </sheetViews>
  <cols>
    <col min="1" max="1" width="13.082" customWidth="true"/>
    <col min="2" max="2" width="11.6016" customWidth="true"/>
    <col min="3" max="3" width="17.4297" customWidth="true"/>
    <col min="4" max="4" width="9.95703" customWidth="true"/>
    <col min="5" max="5" width="96.8945" customWidth="true"/>
    <col min="6" max="6" width="54.2227" customWidth="true"/>
    <col min="7" max="7" width="34.3047" customWidth="true"/>
    <col min="8" max="8" width="86.8945" customWidth="true"/>
    <col min="9" max="9" width="19.4336" customWidth="true"/>
    <col min="10" max="11" width="28.582" customWidth="true"/>
    <col min="12" max="12" width="4.57422" customWidth="true"/>
    <col min="13" max="30" width="16.0039" customWidth="true"/>
  </cols>
  <sheetData>
    <row r="1" spans="1:3" customHeight="true">
      <c r="A1" s="229" t="s"/>
      <c r="B1" s="230" t="s"/>
      <c r="C1" s="230" t="s"/>
    </row>
    <row r="2" spans="1:30" customHeight="true">
      <c r="A2" s="231" t="s"/>
      <c r="B2" s="231" t="s"/>
      <c r="C2" s="232" t="s">
        <v>622</v>
      </c>
      <c r="D2" s="233" t="s"/>
      <c r="E2" s="233" t="s"/>
      <c r="F2" s="231" t="s"/>
      <c r="G2" s="233" t="s"/>
      <c r="H2" s="233" t="s"/>
      <c r="I2" s="233" t="s"/>
      <c r="J2" s="233" t="s"/>
      <c r="K2" s="233" t="s"/>
      <c r="L2" s="233" t="s"/>
      <c r="M2" s="233" t="s"/>
      <c r="N2" s="233" t="s"/>
      <c r="O2" s="233" t="s"/>
      <c r="P2" s="233" t="s"/>
      <c r="Q2" s="233" t="s"/>
      <c r="R2" s="233" t="s"/>
      <c r="S2" s="233" t="s"/>
      <c r="T2" s="233" t="s"/>
      <c r="U2" s="233" t="s"/>
      <c r="V2" s="233" t="s"/>
      <c r="W2" s="233" t="s"/>
      <c r="X2" s="233" t="s"/>
      <c r="Y2" s="233" t="s"/>
      <c r="Z2" s="233" t="s"/>
      <c r="AA2" s="233" t="s"/>
      <c r="AB2" s="233" t="s"/>
      <c r="AC2" s="233" t="s"/>
      <c r="AD2" s="233" t="s"/>
    </row>
    <row r="3" spans="1:30" customHeight="false">
      <c r="A3" s="11" t="s"/>
      <c r="B3" s="11" t="s"/>
      <c r="C3" s="11">
        <v>1</v>
      </c>
      <c r="D3" s="234" t="s">
        <v>798</v>
      </c>
      <c r="E3" s="11" t="s">
        <v>813</v>
      </c>
      <c r="F3" s="33" t="s"/>
      <c r="G3" s="9" t="s"/>
      <c r="H3" s="11" t="s">
        <v>799</v>
      </c>
      <c r="I3" s="9" t="s"/>
      <c r="J3" s="9" t="s"/>
      <c r="K3" s="9" t="s">
        <v>807</v>
      </c>
      <c r="L3" s="9" t="s"/>
      <c r="M3" s="9" t="s"/>
      <c r="N3" s="9" t="s"/>
      <c r="O3" s="9" t="s"/>
      <c r="P3" s="9" t="s"/>
      <c r="Q3" s="9" t="s"/>
      <c r="R3" s="9" t="s"/>
      <c r="S3" s="9" t="s"/>
      <c r="T3" s="9" t="s"/>
      <c r="U3" s="9" t="s"/>
      <c r="V3" s="9" t="s"/>
      <c r="W3" s="9" t="s"/>
      <c r="X3" s="9" t="s"/>
      <c r="Y3" s="9" t="s"/>
      <c r="Z3" s="9" t="s"/>
      <c r="AA3" s="9" t="s"/>
      <c r="AB3" s="9" t="s"/>
      <c r="AC3" s="9" t="s"/>
      <c r="AD3" s="9" t="s"/>
    </row>
    <row r="4" spans="1:30" ht="80" customHeight="true">
      <c r="A4" s="235" t="s"/>
      <c r="B4" s="235" t="s"/>
      <c r="C4" s="236" t="s">
        <v>1349</v>
      </c>
      <c r="D4" s="11">
        <v>0</v>
      </c>
      <c r="E4" s="237" t="s">
        <v>1670</v>
      </c>
      <c r="F4" s="238" t="s"/>
      <c r="G4" s="11" t="e">
        <f>=STOCK()</f>
        <v>#VALUE!</v>
      </c>
      <c r="H4" s="11" t="s"/>
      <c r="I4" s="11" t="s"/>
      <c r="J4" s="11" t="s"/>
      <c r="K4" s="11" t="s"/>
      <c r="L4" s="9" t="s"/>
      <c r="M4" s="9" t="s"/>
      <c r="N4" s="9" t="s"/>
      <c r="O4" s="239" t="s"/>
      <c r="P4" s="239" t="s"/>
      <c r="Q4" s="239" t="s"/>
      <c r="R4" s="239" t="s"/>
      <c r="S4" s="239" t="s"/>
      <c r="T4" s="239" t="s"/>
      <c r="U4" s="239" t="s"/>
      <c r="V4" s="239" t="s"/>
      <c r="W4" s="239" t="s"/>
      <c r="X4" s="239" t="s"/>
      <c r="Y4" s="239" t="s"/>
      <c r="Z4" s="239" t="s"/>
      <c r="AA4" s="239" t="s"/>
      <c r="AB4" s="239" t="s"/>
      <c r="AC4" s="239" t="s"/>
      <c r="AD4" s="239" t="s"/>
    </row>
    <row r="5" spans="1:30" ht="18.75" customHeight="true">
      <c r="A5" s="11" t="s"/>
      <c r="B5" s="240" t="s"/>
      <c r="C5" s="11" t="s">
        <v>1671</v>
      </c>
      <c r="D5" s="4" t="s">
        <v>4835</v>
      </c>
      <c r="E5" s="35" t="s">
        <v>1672</v>
      </c>
      <c r="F5" s="135" t="s"/>
      <c r="G5" s="11" t="s"/>
      <c r="H5" s="11" t="s"/>
      <c r="I5" s="11" t="s"/>
      <c r="J5" s="11" t="s"/>
      <c r="K5" s="11" t="s"/>
      <c r="L5" s="9" t="s"/>
      <c r="M5" s="241" t="s"/>
      <c r="N5" s="241" t="s"/>
      <c r="O5" s="9" t="s"/>
      <c r="P5" s="9" t="s"/>
      <c r="Q5" s="9" t="s"/>
      <c r="R5" s="9" t="s"/>
      <c r="S5" s="9" t="s"/>
      <c r="T5" s="9" t="s"/>
      <c r="U5" s="9" t="s"/>
      <c r="V5" s="9" t="s"/>
      <c r="W5" s="9" t="s"/>
      <c r="X5" s="9" t="s"/>
      <c r="Y5" s="9" t="s"/>
      <c r="Z5" s="9" t="s"/>
      <c r="AA5" s="9" t="s"/>
      <c r="AB5" s="9" t="s"/>
      <c r="AC5" s="9" t="s"/>
      <c r="AD5" s="9" t="s"/>
    </row>
    <row r="6" spans="1:30" customHeight="false">
      <c r="A6" s="11" t="s"/>
      <c r="B6" s="240" t="s"/>
      <c r="C6" s="11" t="s">
        <v>1247</v>
      </c>
      <c r="D6" s="11" t="s">
        <v>182</v>
      </c>
      <c r="E6" s="9" t="s">
        <v>1673</v>
      </c>
      <c r="F6" s="21" t="s"/>
      <c r="G6" s="11" t="s"/>
      <c r="H6" s="11" t="s"/>
      <c r="I6" s="11" t="s"/>
      <c r="J6" s="11" t="s"/>
      <c r="K6" s="11" t="s"/>
      <c r="L6" s="9" t="s"/>
      <c r="M6" s="9" t="s"/>
      <c r="N6" s="9" t="s"/>
      <c r="O6" s="9" t="s"/>
      <c r="P6" s="9" t="s"/>
      <c r="Q6" s="9" t="s"/>
      <c r="R6" s="9" t="s"/>
      <c r="S6" s="9" t="s"/>
      <c r="T6" s="9" t="s"/>
      <c r="U6" s="9" t="s"/>
      <c r="V6" s="9" t="s"/>
      <c r="W6" s="9" t="s"/>
      <c r="X6" s="9" t="s"/>
      <c r="Y6" s="9" t="s"/>
      <c r="Z6" s="9" t="s"/>
      <c r="AA6" s="9" t="s"/>
      <c r="AB6" s="9" t="s"/>
      <c r="AC6" s="9" t="s"/>
      <c r="AD6" s="9" t="s"/>
    </row>
    <row r="7" spans="1:30" customHeight="false">
      <c r="A7" s="4" t="s"/>
      <c r="B7" s="4" t="s"/>
      <c r="C7" s="4" t="s">
        <v>4836</v>
      </c>
      <c r="D7" s="11" t="s">
        <v>182</v>
      </c>
      <c r="E7" s="11" t="s">
        <v>1674</v>
      </c>
      <c r="F7" s="33" t="s"/>
      <c r="G7" s="11" t="s"/>
      <c r="H7" s="11" t="s"/>
      <c r="I7" s="11" t="s"/>
      <c r="J7" s="11" t="s"/>
      <c r="K7" s="11" t="s"/>
      <c r="L7" s="9" t="s"/>
      <c r="M7" s="9" t="s"/>
      <c r="N7" s="9" t="s"/>
      <c r="O7" s="9" t="s"/>
      <c r="P7" s="9" t="s"/>
      <c r="Q7" s="9" t="s"/>
      <c r="R7" s="9" t="s"/>
      <c r="S7" s="9" t="s"/>
      <c r="T7" s="9" t="s"/>
      <c r="U7" s="9" t="s"/>
      <c r="V7" s="9" t="s"/>
      <c r="W7" s="9" t="s"/>
      <c r="X7" s="9" t="s"/>
      <c r="Y7" s="9" t="s"/>
      <c r="Z7" s="9" t="s"/>
      <c r="AA7" s="9" t="s"/>
      <c r="AB7" s="9" t="s"/>
      <c r="AC7" s="9" t="s"/>
      <c r="AD7" s="9" t="s"/>
    </row>
    <row r="8" spans="1:30" customHeight="false">
      <c r="A8" s="4" t="s"/>
      <c r="B8" s="4" t="s"/>
      <c r="C8" s="4" t="s">
        <v>2698</v>
      </c>
      <c r="D8" s="35" t="s">
        <v>1675</v>
      </c>
      <c r="E8" s="9" t="s">
        <v>1676</v>
      </c>
      <c r="F8" s="21" t="s"/>
      <c r="G8" s="11" t="s"/>
      <c r="H8" s="11" t="s"/>
      <c r="I8" s="9" t="s"/>
      <c r="J8" s="9" t="s"/>
      <c r="K8" s="9" t="s"/>
      <c r="L8" s="9" t="s"/>
      <c r="M8" s="9" t="s"/>
      <c r="N8" s="9" t="s"/>
      <c r="O8" s="9" t="s"/>
      <c r="P8" s="9" t="s"/>
      <c r="Q8" s="9" t="s"/>
      <c r="R8" s="9" t="s"/>
      <c r="S8" s="9" t="s"/>
      <c r="T8" s="9" t="s"/>
      <c r="U8" s="9" t="s"/>
      <c r="V8" s="9" t="s"/>
      <c r="W8" s="9" t="s"/>
      <c r="X8" s="9" t="s"/>
      <c r="Y8" s="9" t="s"/>
      <c r="Z8" s="9" t="s"/>
      <c r="AA8" s="9" t="s"/>
      <c r="AB8" s="9" t="s"/>
      <c r="AC8" s="9" t="s"/>
      <c r="AD8" s="9" t="s"/>
    </row>
    <row r="9" spans="1:30" customHeight="false">
      <c r="A9" s="11" t="s"/>
      <c r="B9" s="240" t="s"/>
      <c r="C9" s="11" t="s">
        <v>556</v>
      </c>
      <c r="D9" s="11" t="s">
        <v>185</v>
      </c>
      <c r="E9" s="10" t="s">
        <v>1677</v>
      </c>
      <c r="F9" s="18" t="s"/>
      <c r="G9" s="9" t="s">
        <v>1678</v>
      </c>
      <c r="H9" s="11" t="s"/>
      <c r="I9" s="11" t="s"/>
      <c r="J9" s="11" t="s"/>
      <c r="K9" s="11" t="s"/>
      <c r="L9" s="9" t="s"/>
      <c r="M9" s="9" t="s"/>
      <c r="N9" s="9" t="s"/>
      <c r="O9" s="9" t="s"/>
      <c r="P9" s="9" t="s"/>
      <c r="Q9" s="9" t="s"/>
      <c r="R9" s="9" t="s"/>
      <c r="S9" s="9" t="s"/>
      <c r="T9" s="9" t="s"/>
      <c r="U9" s="9" t="s"/>
      <c r="V9" s="9" t="s"/>
      <c r="W9" s="9" t="s"/>
      <c r="X9" s="9" t="s"/>
      <c r="Y9" s="9" t="s"/>
      <c r="Z9" s="9" t="s"/>
      <c r="AA9" s="9" t="s"/>
      <c r="AB9" s="9" t="s"/>
      <c r="AC9" s="9" t="s"/>
      <c r="AD9" s="9" t="s"/>
    </row>
    <row r="10" spans="1:30" customHeight="false">
      <c r="A10" s="159" t="s"/>
      <c r="B10" s="159" t="s"/>
      <c r="C10" s="159" t="s">
        <v>532</v>
      </c>
      <c r="D10" s="11" t="s">
        <v>192</v>
      </c>
      <c r="E10" s="35" t="s">
        <v>393</v>
      </c>
      <c r="F10" s="135" t="s"/>
      <c r="G10" s="11" t="s"/>
      <c r="H10" s="11" t="s"/>
      <c r="I10" s="11" t="s"/>
      <c r="J10" s="11" t="s"/>
      <c r="K10" s="11" t="s"/>
      <c r="L10" s="9" t="s"/>
      <c r="M10" s="9" t="s"/>
      <c r="N10" s="9" t="s"/>
      <c r="O10" s="9" t="s"/>
      <c r="P10" s="9" t="s"/>
      <c r="Q10" s="9" t="s"/>
      <c r="R10" s="9" t="s"/>
      <c r="S10" s="9" t="s"/>
      <c r="T10" s="9" t="s"/>
      <c r="U10" s="9" t="s"/>
      <c r="V10" s="9" t="s"/>
      <c r="W10" s="9" t="s"/>
      <c r="X10" s="9" t="s"/>
      <c r="Y10" s="9" t="s"/>
      <c r="Z10" s="9" t="s"/>
      <c r="AA10" s="9" t="s"/>
      <c r="AB10" s="9" t="s"/>
      <c r="AC10" s="9" t="s"/>
      <c r="AD10" s="9" t="s"/>
    </row>
    <row r="11" spans="1:30" ht="36" customHeight="true">
      <c r="A11" s="242" t="s"/>
      <c r="B11" s="242" t="s"/>
      <c r="C11" s="242" t="s">
        <v>1679</v>
      </c>
      <c r="D11" s="35" t="s">
        <v>196</v>
      </c>
      <c r="E11" s="11" t="s">
        <v>66</v>
      </c>
      <c r="F11" s="33" t="s"/>
      <c r="G11" s="11" t="s"/>
      <c r="H11" s="11" t="s"/>
      <c r="I11" s="9" t="s"/>
      <c r="J11" s="9" t="s"/>
      <c r="K11" s="9" t="s"/>
      <c r="L11" s="9" t="s"/>
      <c r="M11" s="9" t="s"/>
      <c r="N11" s="9" t="s"/>
      <c r="O11" s="9" t="s"/>
      <c r="P11" s="9" t="s"/>
      <c r="Q11" s="9" t="s"/>
      <c r="R11" s="9" t="s"/>
      <c r="S11" s="9" t="s"/>
      <c r="T11" s="9" t="s"/>
      <c r="U11" s="9" t="s"/>
      <c r="V11" s="9" t="s"/>
      <c r="W11" s="9" t="s"/>
      <c r="X11" s="9" t="s"/>
      <c r="Y11" s="9" t="s"/>
      <c r="Z11" s="9" t="s"/>
      <c r="AA11" s="9" t="s"/>
      <c r="AB11" s="9" t="s"/>
      <c r="AC11" s="9" t="s"/>
      <c r="AD11" s="9" t="s"/>
    </row>
    <row r="12" spans="1:30" customHeight="false">
      <c r="A12" s="243" t="s"/>
      <c r="B12" s="243" t="s"/>
      <c r="C12" s="243" t="s">
        <v>1680</v>
      </c>
      <c r="D12" s="99" t="s">
        <v>1179</v>
      </c>
      <c r="E12" s="9" t="s">
        <v>1681</v>
      </c>
      <c r="F12" s="21" t="s"/>
      <c r="G12" s="99" t="s">
        <v>839</v>
      </c>
      <c r="H12" s="99" t="s">
        <v>1682</v>
      </c>
      <c r="I12" s="113">
        <v>5</v>
      </c>
      <c r="J12" s="113" t="s"/>
      <c r="K12" s="113" t="s"/>
      <c r="L12" s="113" t="s"/>
      <c r="M12" s="113" t="s"/>
      <c r="N12" s="113" t="s"/>
      <c r="O12" s="9" t="s"/>
      <c r="P12" s="9" t="s"/>
      <c r="Q12" s="9" t="s"/>
      <c r="R12" s="9" t="s"/>
      <c r="S12" s="9" t="s"/>
      <c r="T12" s="9" t="s"/>
      <c r="U12" s="9" t="s"/>
      <c r="V12" s="9" t="s"/>
      <c r="W12" s="9" t="s"/>
      <c r="X12" s="9" t="s"/>
      <c r="Y12" s="9" t="s"/>
      <c r="Z12" s="9" t="s"/>
      <c r="AA12" s="9" t="s"/>
      <c r="AB12" s="9" t="s"/>
      <c r="AC12" s="9" t="s"/>
      <c r="AD12" s="9" t="s"/>
    </row>
    <row r="13" spans="1:30" customHeight="false">
      <c r="A13" s="11" t="s"/>
      <c r="B13" s="11" t="s"/>
      <c r="C13" s="244" t="s">
        <v>1683</v>
      </c>
      <c r="D13" s="9" t="s">
        <v>203</v>
      </c>
      <c r="E13" s="9" t="s">
        <v>1684</v>
      </c>
      <c r="F13" s="21" t="s"/>
      <c r="G13" s="9" t="s"/>
      <c r="H13" s="9" t="s"/>
      <c r="I13" s="9" t="s"/>
      <c r="J13" s="9" t="s"/>
      <c r="K13" s="9" t="s"/>
      <c r="L13" s="9" t="s"/>
      <c r="M13" s="9" t="s"/>
      <c r="N13" s="9" t="s"/>
      <c r="O13" s="9" t="s"/>
      <c r="P13" s="9" t="s"/>
      <c r="Q13" s="9" t="s"/>
      <c r="R13" s="9" t="s"/>
      <c r="S13" s="9" t="s"/>
      <c r="T13" s="9" t="s"/>
      <c r="U13" s="9" t="s"/>
      <c r="V13" s="9" t="s"/>
      <c r="W13" s="9" t="s"/>
      <c r="X13" s="9" t="s"/>
      <c r="Y13" s="9" t="s"/>
      <c r="Z13" s="9" t="s"/>
      <c r="AA13" s="9" t="s"/>
      <c r="AB13" s="9" t="s"/>
      <c r="AC13" s="9" t="s"/>
      <c r="AD13" s="9" t="s"/>
    </row>
    <row r="14" spans="1:30" customHeight="false">
      <c r="A14" s="245" t="s"/>
      <c r="B14" s="245" t="s"/>
      <c r="C14" s="246" t="s">
        <v>422</v>
      </c>
      <c r="D14" s="35" t="s">
        <v>203</v>
      </c>
      <c r="E14" s="35" t="s">
        <v>1685</v>
      </c>
      <c r="F14" s="135" t="s"/>
      <c r="G14" s="11" t="s"/>
      <c r="H14" s="11" t="s"/>
      <c r="I14" s="9" t="s"/>
      <c r="J14" s="9" t="s"/>
      <c r="K14" s="9" t="s"/>
      <c r="L14" s="9" t="s"/>
      <c r="M14" s="9" t="s"/>
      <c r="N14" s="9" t="s"/>
      <c r="O14" s="9" t="s"/>
      <c r="P14" s="9" t="s"/>
      <c r="Q14" s="9" t="s"/>
      <c r="R14" s="9" t="s"/>
      <c r="S14" s="9" t="s"/>
      <c r="T14" s="9" t="s"/>
      <c r="U14" s="9" t="s"/>
      <c r="V14" s="9" t="s"/>
      <c r="W14" s="9" t="s"/>
      <c r="X14" s="9" t="s"/>
      <c r="Y14" s="9" t="s"/>
      <c r="Z14" s="9" t="s"/>
      <c r="AA14" s="9" t="s"/>
      <c r="AB14" s="9" t="s"/>
      <c r="AC14" s="9" t="s"/>
      <c r="AD14" s="9" t="s"/>
    </row>
    <row r="15" spans="1:30" customHeight="false">
      <c r="A15" s="247" t="s"/>
      <c r="B15" s="247" t="s"/>
      <c r="C15" s="247" t="s">
        <v>1686</v>
      </c>
      <c r="D15" s="14" t="s">
        <v>1459</v>
      </c>
      <c r="E15" s="35" t="s">
        <v>1687</v>
      </c>
      <c r="F15" s="135" t="s"/>
      <c r="G15" s="9" t="s">
        <v>1688</v>
      </c>
      <c r="H15" s="9" t="s">
        <v>1689</v>
      </c>
      <c r="I15" s="9" t="s">
        <v>1690</v>
      </c>
      <c r="J15" s="10" t="s">
        <v>1691</v>
      </c>
      <c r="K15" s="9" t="s"/>
      <c r="L15" s="9" t="s"/>
      <c r="M15" s="9" t="s"/>
      <c r="N15" s="9" t="s"/>
      <c r="O15" s="9" t="s"/>
      <c r="P15" s="9" t="s"/>
      <c r="Q15" s="9" t="s"/>
      <c r="R15" s="9" t="s"/>
      <c r="S15" s="9" t="s"/>
      <c r="T15" s="9" t="s"/>
      <c r="U15" s="9" t="s"/>
      <c r="V15" s="9" t="s"/>
      <c r="W15" s="9" t="s"/>
      <c r="X15" s="9" t="s"/>
      <c r="Y15" s="9" t="s"/>
      <c r="Z15" s="9" t="s"/>
      <c r="AA15" s="9" t="s"/>
      <c r="AB15" s="9" t="s"/>
      <c r="AC15" s="9" t="s"/>
      <c r="AD15" s="9" t="s"/>
    </row>
    <row r="16" spans="1:30" customHeight="false">
      <c r="A16" s="230" t="s"/>
      <c r="B16" s="230" t="s"/>
      <c r="C16" s="230" t="s">
        <v>1692</v>
      </c>
      <c r="D16" s="35" t="s">
        <v>1693</v>
      </c>
      <c r="E16" s="10" t="s">
        <v>1694</v>
      </c>
      <c r="F16" s="18" t="s"/>
      <c r="G16" s="11" t="s"/>
      <c r="H16" s="11" t="s"/>
      <c r="I16" s="9" t="s"/>
      <c r="J16" s="9" t="s"/>
      <c r="K16" s="9" t="s"/>
      <c r="L16" s="9" t="s"/>
      <c r="M16" s="9" t="s"/>
      <c r="N16" s="9" t="s"/>
      <c r="O16" s="9" t="s"/>
      <c r="P16" s="9" t="s"/>
      <c r="Q16" s="9" t="s"/>
      <c r="R16" s="9" t="s"/>
      <c r="S16" s="9" t="s"/>
      <c r="T16" s="9" t="s"/>
      <c r="U16" s="9" t="s"/>
      <c r="V16" s="9" t="s"/>
      <c r="W16" s="9" t="s"/>
      <c r="X16" s="9" t="s"/>
      <c r="Y16" s="9" t="s"/>
      <c r="Z16" s="9" t="s"/>
      <c r="AA16" s="9" t="s"/>
      <c r="AB16" s="9" t="s"/>
      <c r="AC16" s="9" t="s"/>
      <c r="AD16" s="9" t="s"/>
    </row>
    <row r="17" spans="1:30" customHeight="false">
      <c r="A17" s="11" t="s"/>
      <c r="B17" s="240" t="s"/>
      <c r="C17" s="11" t="s">
        <v>1695</v>
      </c>
      <c r="D17" s="11" t="s">
        <v>138</v>
      </c>
      <c r="E17" s="9" t="s">
        <v>1696</v>
      </c>
      <c r="F17" s="21" t="s"/>
      <c r="G17" s="9" t="s"/>
      <c r="H17" s="9" t="s"/>
      <c r="I17" s="9" t="s"/>
      <c r="J17" s="9" t="s"/>
      <c r="K17" s="9" t="s"/>
      <c r="L17" s="9" t="s"/>
      <c r="M17" s="9" t="s"/>
      <c r="N17" s="9" t="s"/>
      <c r="O17" s="5" t="s"/>
      <c r="P17" s="5" t="s"/>
      <c r="Q17" s="5" t="s"/>
      <c r="R17" s="5" t="s"/>
      <c r="S17" s="5" t="s"/>
      <c r="T17" s="5" t="s"/>
      <c r="U17" s="5" t="s"/>
      <c r="V17" s="5" t="s"/>
      <c r="W17" s="5" t="s"/>
      <c r="X17" s="5" t="s"/>
      <c r="Y17" s="5" t="s"/>
      <c r="Z17" s="5" t="s"/>
      <c r="AA17" s="5" t="s"/>
      <c r="AB17" s="5" t="s"/>
      <c r="AC17" s="5" t="s"/>
      <c r="AD17" s="5" t="s"/>
    </row>
    <row r="18" spans="1:30" customHeight="false">
      <c r="A18" s="10" t="s"/>
      <c r="B18" s="10" t="s"/>
      <c r="C18" s="10" t="s">
        <v>1697</v>
      </c>
      <c r="D18" s="11" t="s">
        <v>205</v>
      </c>
      <c r="E18" s="11" t="s">
        <v>1698</v>
      </c>
      <c r="F18" s="33" t="s"/>
      <c r="G18" s="11" t="s"/>
      <c r="H18" s="11" t="s"/>
      <c r="I18" s="11" t="s"/>
      <c r="J18" s="11" t="s"/>
      <c r="K18" s="11" t="s"/>
      <c r="L18" s="9" t="s"/>
      <c r="M18" s="9" t="s"/>
      <c r="N18" s="9" t="s"/>
      <c r="O18" s="9" t="s"/>
      <c r="P18" s="9" t="s"/>
      <c r="Q18" s="9" t="s"/>
      <c r="R18" s="9" t="s"/>
      <c r="S18" s="9" t="s"/>
      <c r="T18" s="9" t="s"/>
      <c r="U18" s="9" t="s"/>
      <c r="V18" s="9" t="s"/>
      <c r="W18" s="9" t="s"/>
      <c r="X18" s="9" t="s"/>
      <c r="Y18" s="9" t="s"/>
      <c r="Z18" s="9" t="s"/>
      <c r="AA18" s="9" t="s"/>
      <c r="AB18" s="9" t="s"/>
      <c r="AC18" s="9" t="s"/>
      <c r="AD18" s="9" t="s"/>
    </row>
    <row r="19" spans="1:30" customHeight="false">
      <c r="A19" s="35" t="s"/>
      <c r="B19" s="35" t="s"/>
      <c r="C19" s="35" t="s">
        <v>1699</v>
      </c>
      <c r="D19" s="9" t="s">
        <v>1201</v>
      </c>
      <c r="E19" s="11" t="s">
        <v>1700</v>
      </c>
      <c r="F19" s="33" t="s"/>
      <c r="G19" s="9">
        <v>0</v>
      </c>
      <c r="H19" s="9" t="s"/>
      <c r="I19" s="9" t="s"/>
      <c r="J19" s="9" t="s"/>
      <c r="K19" s="9" t="s"/>
      <c r="L19" s="9" t="s"/>
      <c r="M19" s="9" t="s"/>
      <c r="N19" s="9" t="s"/>
      <c r="O19" s="9" t="s"/>
      <c r="P19" s="9" t="s"/>
      <c r="Q19" s="9" t="s"/>
      <c r="R19" s="9" t="s"/>
      <c r="S19" s="9" t="s"/>
      <c r="T19" s="9" t="s"/>
      <c r="U19" s="9" t="s"/>
      <c r="V19" s="9" t="s"/>
      <c r="W19" s="9" t="s"/>
      <c r="X19" s="9" t="s"/>
      <c r="Y19" s="9" t="s"/>
      <c r="Z19" s="9" t="s"/>
      <c r="AA19" s="9" t="s"/>
      <c r="AB19" s="9" t="s"/>
      <c r="AC19" s="9" t="s"/>
      <c r="AD19" s="9" t="s"/>
    </row>
    <row r="20" spans="1:30" customHeight="false">
      <c r="A20" s="4" t="s"/>
      <c r="B20" s="4" t="s"/>
      <c r="C20" s="4" t="s">
        <v>4837</v>
      </c>
      <c r="D20" s="4" t="s">
        <v>2694</v>
      </c>
      <c r="E20" s="248" t="s">
        <v>1701</v>
      </c>
      <c r="F20" s="249" t="s"/>
      <c r="G20" s="11">
        <v>0</v>
      </c>
      <c r="H20" s="11" t="s"/>
      <c r="I20" s="11" t="s"/>
      <c r="J20" s="11" t="s"/>
      <c r="K20" s="11" t="s"/>
      <c r="L20" s="9" t="s"/>
      <c r="M20" s="9" t="s"/>
      <c r="N20" s="9" t="s"/>
      <c r="O20" s="9" t="s"/>
      <c r="P20" s="9" t="s"/>
      <c r="Q20" s="9" t="s"/>
      <c r="R20" s="9" t="s"/>
      <c r="S20" s="9" t="s"/>
      <c r="T20" s="9" t="s"/>
      <c r="U20" s="9" t="s"/>
      <c r="V20" s="9" t="s"/>
      <c r="W20" s="9" t="s"/>
      <c r="X20" s="9" t="s"/>
      <c r="Y20" s="9" t="s"/>
      <c r="Z20" s="9" t="s"/>
      <c r="AA20" s="9" t="s"/>
      <c r="AB20" s="9" t="s"/>
      <c r="AC20" s="9" t="s"/>
      <c r="AD20" s="9" t="s"/>
    </row>
    <row r="21" spans="1:30" customHeight="false">
      <c r="A21" s="11" t="s"/>
      <c r="B21" s="11" t="s"/>
      <c r="C21" s="11" t="s">
        <v>472</v>
      </c>
      <c r="D21" s="11" t="s">
        <v>208</v>
      </c>
      <c r="E21" s="35" t="s">
        <v>66</v>
      </c>
      <c r="F21" s="135" t="s"/>
      <c r="G21" s="9" t="s"/>
      <c r="H21" s="9" t="s"/>
      <c r="I21" s="9" t="s"/>
      <c r="J21" s="9" t="s"/>
      <c r="K21" s="9" t="s"/>
      <c r="L21" s="9" t="s"/>
      <c r="M21" s="9" t="s"/>
      <c r="N21" s="9" t="s"/>
      <c r="O21" s="9" t="s"/>
      <c r="P21" s="9" t="s"/>
      <c r="Q21" s="9" t="s"/>
      <c r="R21" s="9" t="s"/>
      <c r="S21" s="9" t="s"/>
      <c r="T21" s="9" t="s"/>
      <c r="U21" s="9" t="s"/>
      <c r="V21" s="9" t="s"/>
      <c r="W21" s="9" t="s"/>
      <c r="X21" s="9" t="s"/>
      <c r="Y21" s="9" t="s"/>
      <c r="Z21" s="9" t="s"/>
      <c r="AA21" s="9" t="s"/>
      <c r="AB21" s="9" t="s"/>
      <c r="AC21" s="9" t="s"/>
      <c r="AD21" s="9" t="s"/>
    </row>
    <row r="22" spans="1:30" customHeight="false">
      <c r="A22" s="35" t="s"/>
      <c r="B22" s="35" t="s"/>
      <c r="C22" s="250" t="s">
        <v>1702</v>
      </c>
      <c r="D22" s="35" t="s">
        <v>1703</v>
      </c>
      <c r="E22" s="9" t="s">
        <v>1704</v>
      </c>
      <c r="F22" s="21" t="s"/>
      <c r="G22" s="9" t="s"/>
      <c r="H22" s="9" t="s"/>
      <c r="I22" s="9" t="s"/>
      <c r="J22" s="9" t="s"/>
      <c r="K22" s="9" t="s"/>
      <c r="L22" s="9" t="s"/>
      <c r="M22" s="9" t="s"/>
      <c r="N22" s="9" t="s"/>
      <c r="O22" s="9" t="s"/>
      <c r="P22" s="9" t="s"/>
      <c r="Q22" s="9" t="s"/>
      <c r="R22" s="9" t="s"/>
      <c r="S22" s="9" t="s"/>
      <c r="T22" s="9" t="s"/>
      <c r="U22" s="9" t="s"/>
      <c r="V22" s="9" t="s"/>
      <c r="W22" s="9" t="s"/>
      <c r="X22" s="9" t="s"/>
      <c r="Y22" s="9" t="s"/>
      <c r="Z22" s="9" t="s"/>
      <c r="AA22" s="9" t="s"/>
      <c r="AB22" s="9" t="s"/>
      <c r="AC22" s="9" t="s"/>
      <c r="AD22" s="9" t="s"/>
    </row>
    <row r="23" spans="1:30" ht="28" customHeight="true">
      <c r="A23" s="251" t="s"/>
      <c r="B23" s="251" t="s"/>
      <c r="C23" s="251" t="s">
        <v>1342</v>
      </c>
      <c r="D23" s="252" t="s">
        <v>1705</v>
      </c>
      <c r="E23" s="21" t="s">
        <v>1706</v>
      </c>
      <c r="F23" s="21" t="s"/>
      <c r="G23" s="252" t="s"/>
      <c r="H23" s="252" t="s"/>
      <c r="I23" s="252" t="s"/>
      <c r="J23" s="252" t="s"/>
      <c r="K23" s="252" t="s"/>
      <c r="L23" s="253" t="s"/>
      <c r="M23" s="21" t="s"/>
      <c r="N23" s="21" t="s"/>
      <c r="O23" s="21" t="s"/>
      <c r="P23" s="21" t="s"/>
      <c r="Q23" s="21" t="s"/>
      <c r="R23" s="21" t="s"/>
      <c r="S23" s="21" t="s"/>
      <c r="T23" s="21" t="s"/>
      <c r="U23" s="21" t="s"/>
      <c r="V23" s="21" t="s"/>
      <c r="W23" s="21" t="s"/>
      <c r="X23" s="21" t="s"/>
      <c r="Y23" s="21" t="s"/>
      <c r="Z23" s="21" t="s"/>
      <c r="AA23" s="21" t="s"/>
      <c r="AB23" s="21" t="s"/>
      <c r="AC23" s="21" t="s"/>
      <c r="AD23" s="21" t="s"/>
    </row>
    <row r="24" spans="1:30" customHeight="false">
      <c r="A24" s="4" t="s"/>
      <c r="B24" s="4" t="s"/>
      <c r="C24" s="4" t="s">
        <v>4838</v>
      </c>
      <c r="D24" s="254" t="s">
        <v>218</v>
      </c>
      <c r="E24" s="10" t="s">
        <v>1707</v>
      </c>
      <c r="F24" s="18" t="s"/>
      <c r="G24" s="9" t="s"/>
      <c r="H24" s="9" t="s"/>
      <c r="I24" s="9" t="s"/>
      <c r="J24" s="9" t="s"/>
      <c r="K24" s="9" t="s"/>
      <c r="L24" s="9" t="s"/>
      <c r="M24" s="9" t="s"/>
      <c r="N24" s="9" t="s"/>
      <c r="O24" s="9" t="s"/>
      <c r="P24" s="9" t="s"/>
      <c r="Q24" s="9" t="s"/>
      <c r="R24" s="9" t="s"/>
      <c r="S24" s="9" t="s"/>
      <c r="T24" s="9" t="s"/>
      <c r="U24" s="9" t="s"/>
      <c r="V24" s="9" t="s"/>
      <c r="W24" s="9" t="s"/>
      <c r="X24" s="9" t="s"/>
      <c r="Y24" s="9" t="s"/>
      <c r="Z24" s="9" t="s"/>
      <c r="AA24" s="9" t="s"/>
      <c r="AB24" s="9" t="s"/>
      <c r="AC24" s="9" t="s"/>
      <c r="AD24" s="9" t="s"/>
    </row>
    <row r="25" spans="1:30" customHeight="false">
      <c r="A25" s="13" t="s"/>
      <c r="B25" s="13" t="s"/>
      <c r="C25" s="13" t="s">
        <v>1708</v>
      </c>
      <c r="D25" s="159" t="s">
        <v>1709</v>
      </c>
      <c r="E25" s="10" t="s">
        <v>1710</v>
      </c>
      <c r="F25" s="18" t="s"/>
      <c r="G25" s="9" t="s"/>
      <c r="H25" s="9" t="s"/>
      <c r="I25" s="9" t="s"/>
      <c r="J25" s="9" t="s"/>
      <c r="K25" s="9" t="s"/>
      <c r="L25" s="9" t="s"/>
      <c r="M25" s="9" t="s"/>
      <c r="N25" s="9" t="s"/>
      <c r="O25" s="9" t="s"/>
      <c r="P25" s="9" t="s"/>
      <c r="Q25" s="9" t="s"/>
      <c r="R25" s="9" t="s"/>
      <c r="S25" s="9" t="s"/>
      <c r="T25" s="9" t="s"/>
      <c r="U25" s="9" t="s"/>
      <c r="V25" s="9" t="s"/>
      <c r="W25" s="9" t="s"/>
      <c r="X25" s="9" t="s"/>
      <c r="Y25" s="9" t="s"/>
      <c r="Z25" s="9" t="s"/>
      <c r="AA25" s="9" t="s"/>
      <c r="AB25" s="9" t="s"/>
      <c r="AC25" s="9" t="s"/>
      <c r="AD25" s="9" t="s"/>
    </row>
    <row r="26" spans="1:30">
      <c r="A26" s="35" t="s"/>
      <c r="B26" s="35" t="s"/>
      <c r="C26" s="35" t="s">
        <v>1711</v>
      </c>
      <c r="D26" s="11" t="s">
        <v>1712</v>
      </c>
      <c r="E26" s="11" t="s">
        <v>1713</v>
      </c>
      <c r="F26" s="33" t="s"/>
      <c r="G26" s="11" t="s"/>
      <c r="H26" s="11" t="s"/>
      <c r="I26" s="11" t="s"/>
      <c r="J26" s="11" t="s"/>
      <c r="K26" s="11" t="s"/>
      <c r="L26" s="9" t="s"/>
      <c r="M26" s="9" t="s"/>
      <c r="N26" s="9" t="s"/>
      <c r="O26" s="9" t="s"/>
      <c r="P26" s="9" t="s"/>
      <c r="Q26" s="9" t="s"/>
      <c r="R26" s="9" t="s"/>
      <c r="S26" s="9" t="s"/>
      <c r="T26" s="9" t="s"/>
      <c r="U26" s="9" t="s"/>
      <c r="V26" s="9" t="s"/>
      <c r="W26" s="9" t="s"/>
      <c r="X26" s="9" t="s"/>
      <c r="Y26" s="9" t="s"/>
      <c r="Z26" s="9" t="s"/>
      <c r="AA26" s="9" t="s"/>
      <c r="AB26" s="9" t="s"/>
      <c r="AC26" s="9" t="s"/>
      <c r="AD26" s="9" t="s"/>
    </row>
    <row r="27" spans="1:30" customHeight="false">
      <c r="A27" s="255" t="s"/>
      <c r="B27" s="255" t="s"/>
      <c r="C27" s="255" t="s">
        <v>1714</v>
      </c>
      <c r="D27" s="35" t="s">
        <v>1715</v>
      </c>
      <c r="E27" s="11" t="s">
        <v>1716</v>
      </c>
      <c r="F27" s="33" t="s"/>
      <c r="G27" s="11" t="s"/>
      <c r="H27" s="11" t="s"/>
      <c r="I27" s="9" t="s"/>
      <c r="J27" s="9" t="s"/>
      <c r="K27" s="9" t="s"/>
      <c r="L27" s="9" t="s"/>
      <c r="M27" s="256" t="s"/>
      <c r="N27" s="256" t="s"/>
      <c r="O27" s="9" t="s"/>
      <c r="P27" s="9" t="s"/>
      <c r="Q27" s="9" t="s"/>
      <c r="R27" s="9" t="s"/>
      <c r="S27" s="9" t="s"/>
      <c r="T27" s="9" t="s"/>
      <c r="U27" s="9" t="s"/>
      <c r="V27" s="9" t="s"/>
      <c r="W27" s="9" t="s"/>
      <c r="X27" s="9" t="s"/>
      <c r="Y27" s="9" t="s"/>
      <c r="Z27" s="9" t="s"/>
      <c r="AA27" s="9" t="s"/>
      <c r="AB27" s="9" t="s"/>
      <c r="AC27" s="9" t="s"/>
      <c r="AD27" s="9" t="s"/>
    </row>
    <row r="28" spans="1:30" customHeight="false">
      <c r="A28" s="11" t="s"/>
      <c r="B28" s="11" t="s"/>
      <c r="C28" s="11" t="s">
        <v>211</v>
      </c>
      <c r="D28" s="35" t="s">
        <v>1715</v>
      </c>
      <c r="E28" s="9" t="s">
        <v>1717</v>
      </c>
      <c r="F28" s="21" t="s"/>
      <c r="G28" s="11" t="s"/>
      <c r="H28" s="11" t="s"/>
      <c r="I28" s="9" t="s"/>
      <c r="J28" s="9" t="s"/>
      <c r="K28" s="9" t="s"/>
      <c r="L28" s="9" t="s"/>
      <c r="M28" s="9" t="s"/>
      <c r="N28" s="9" t="s"/>
      <c r="O28" s="9" t="s"/>
      <c r="P28" s="9" t="s"/>
      <c r="Q28" s="9" t="s"/>
      <c r="R28" s="9" t="s"/>
      <c r="S28" s="9" t="s"/>
      <c r="T28" s="9" t="s"/>
      <c r="U28" s="9" t="s"/>
      <c r="V28" s="9" t="s"/>
      <c r="W28" s="9" t="s"/>
      <c r="X28" s="9" t="s"/>
      <c r="Y28" s="9" t="s"/>
      <c r="Z28" s="9" t="s"/>
      <c r="AA28" s="9" t="s"/>
      <c r="AB28" s="9" t="s"/>
      <c r="AC28" s="9" t="s"/>
      <c r="AD28" s="9" t="s"/>
    </row>
    <row r="29" spans="1:30" customHeight="false">
      <c r="A29" s="254" t="s"/>
      <c r="B29" s="254" t="s"/>
      <c r="C29" s="254" t="s">
        <v>1708</v>
      </c>
      <c r="D29" s="35" t="s">
        <v>1718</v>
      </c>
      <c r="E29" s="10" t="s">
        <v>1707</v>
      </c>
      <c r="F29" s="18" t="s"/>
      <c r="G29" s="9" t="s"/>
      <c r="H29" s="9" t="s"/>
      <c r="I29" s="9" t="s"/>
      <c r="J29" s="9" t="s"/>
      <c r="K29" s="9" t="s"/>
      <c r="L29" s="9" t="s"/>
      <c r="M29" s="9" t="s"/>
      <c r="N29" s="9" t="s"/>
      <c r="O29" s="9" t="s"/>
      <c r="P29" s="9" t="s"/>
      <c r="Q29" s="9" t="s"/>
      <c r="R29" s="9" t="s"/>
      <c r="S29" s="9" t="s"/>
      <c r="T29" s="9" t="s"/>
      <c r="U29" s="9" t="s"/>
      <c r="V29" s="9" t="s"/>
      <c r="W29" s="9" t="s"/>
      <c r="X29" s="9" t="s"/>
      <c r="Y29" s="9" t="s"/>
      <c r="Z29" s="9" t="s"/>
      <c r="AA29" s="9" t="s"/>
      <c r="AB29" s="9" t="s"/>
      <c r="AC29" s="9" t="s"/>
      <c r="AD29" s="9" t="s"/>
    </row>
    <row r="30" spans="1:30" customHeight="false">
      <c r="A30" s="11" t="s"/>
      <c r="B30" s="11" t="s"/>
      <c r="C30" s="11" t="s">
        <v>755</v>
      </c>
      <c r="D30" s="11" t="s">
        <v>1719</v>
      </c>
      <c r="E30" s="11" t="s">
        <v>1720</v>
      </c>
      <c r="F30" s="33" t="s"/>
      <c r="G30" s="11" t="s"/>
      <c r="H30" s="11" t="s"/>
      <c r="I30" s="11" t="s"/>
      <c r="J30" s="11" t="s"/>
      <c r="K30" s="11" t="s"/>
      <c r="L30" s="9" t="s"/>
      <c r="M30" s="9" t="s"/>
      <c r="N30" s="9" t="s"/>
      <c r="O30" s="9" t="s"/>
      <c r="P30" s="9" t="s"/>
      <c r="Q30" s="9" t="s"/>
      <c r="R30" s="9" t="s"/>
      <c r="S30" s="9" t="s"/>
      <c r="T30" s="9" t="s"/>
      <c r="U30" s="9" t="s"/>
      <c r="V30" s="9" t="s"/>
      <c r="W30" s="9" t="s"/>
      <c r="X30" s="9" t="s"/>
      <c r="Y30" s="9" t="s"/>
      <c r="Z30" s="9" t="s"/>
      <c r="AA30" s="9" t="s"/>
      <c r="AB30" s="9" t="s"/>
      <c r="AC30" s="9" t="s"/>
      <c r="AD30" s="9" t="s"/>
    </row>
    <row r="31" spans="1:30" customHeight="false">
      <c r="A31" s="257" t="s"/>
      <c r="B31" s="257" t="s"/>
      <c r="C31" s="257" t="s">
        <v>1721</v>
      </c>
      <c r="D31" s="11" t="s">
        <v>1203</v>
      </c>
      <c r="E31" s="9" t="s"/>
      <c r="F31" s="21" t="s"/>
      <c r="G31" s="9" t="s"/>
      <c r="H31" s="9" t="s"/>
      <c r="I31" s="9" t="s"/>
      <c r="J31" s="9" t="s"/>
      <c r="K31" s="9" t="s"/>
      <c r="L31" s="9" t="s"/>
      <c r="M31" s="9" t="s"/>
      <c r="N31" s="9" t="s"/>
      <c r="O31" s="9" t="s"/>
      <c r="P31" s="9" t="s"/>
      <c r="Q31" s="9" t="s"/>
      <c r="R31" s="9" t="s"/>
      <c r="S31" s="9" t="s"/>
      <c r="T31" s="9" t="s"/>
      <c r="U31" s="9" t="s"/>
      <c r="V31" s="9" t="s"/>
      <c r="W31" s="9" t="s"/>
      <c r="X31" s="9" t="s"/>
      <c r="Y31" s="9" t="s"/>
      <c r="Z31" s="9" t="s"/>
      <c r="AA31" s="9" t="s"/>
      <c r="AB31" s="9" t="s"/>
      <c r="AC31" s="9" t="s"/>
      <c r="AD31" s="9" t="s"/>
    </row>
    <row r="32" spans="1:30" customHeight="false">
      <c r="A32" s="35" t="s"/>
      <c r="B32" s="35" t="s"/>
      <c r="C32" s="35" t="s">
        <v>1040</v>
      </c>
      <c r="D32" s="99" t="s">
        <v>1722</v>
      </c>
      <c r="E32" s="10" t="s">
        <v>1723</v>
      </c>
      <c r="F32" s="18" t="s"/>
      <c r="G32" s="113" t="s"/>
      <c r="H32" s="113" t="s"/>
      <c r="I32" s="113" t="s"/>
      <c r="J32" s="113" t="s"/>
      <c r="K32" s="113" t="s"/>
      <c r="L32" s="113" t="s"/>
      <c r="M32" s="113" t="s"/>
      <c r="N32" s="113" t="s"/>
      <c r="O32" s="9" t="s"/>
      <c r="P32" s="9" t="s"/>
      <c r="Q32" s="9" t="s"/>
      <c r="R32" s="9" t="s"/>
      <c r="S32" s="9" t="s"/>
      <c r="T32" s="9" t="s"/>
      <c r="U32" s="9" t="s"/>
      <c r="V32" s="9" t="s"/>
      <c r="W32" s="9" t="s"/>
      <c r="X32" s="9" t="s"/>
      <c r="Y32" s="9" t="s"/>
      <c r="Z32" s="9" t="s"/>
      <c r="AA32" s="9" t="s"/>
      <c r="AB32" s="9" t="s"/>
      <c r="AC32" s="9" t="s"/>
      <c r="AD32" s="9" t="s"/>
    </row>
    <row r="33" spans="1:30" customHeight="false">
      <c r="A33" s="4" t="s"/>
      <c r="B33" s="4" t="s"/>
      <c r="C33" s="4" t="s">
        <v>4839</v>
      </c>
      <c r="D33" s="11" t="s">
        <v>128</v>
      </c>
      <c r="E33" s="9" t="s">
        <v>1724</v>
      </c>
      <c r="F33" s="21" t="s"/>
      <c r="G33" s="11" t="s"/>
      <c r="H33" s="11" t="s"/>
      <c r="I33" s="11" t="s"/>
      <c r="J33" s="11" t="s"/>
      <c r="K33" s="11" t="s"/>
      <c r="L33" s="9" t="s"/>
      <c r="M33" s="9" t="s"/>
      <c r="N33" s="9" t="s"/>
      <c r="O33" s="9" t="s"/>
      <c r="P33" s="9" t="s"/>
      <c r="Q33" s="9" t="s"/>
      <c r="R33" s="9" t="s"/>
      <c r="S33" s="9" t="s"/>
      <c r="T33" s="9" t="s"/>
      <c r="U33" s="9" t="s"/>
      <c r="V33" s="9" t="s"/>
      <c r="W33" s="9" t="s"/>
      <c r="X33" s="9" t="s"/>
      <c r="Y33" s="9" t="s"/>
      <c r="Z33" s="9" t="s"/>
      <c r="AA33" s="9" t="s"/>
      <c r="AB33" s="9" t="s"/>
      <c r="AC33" s="9" t="s"/>
      <c r="AD33" s="9" t="s"/>
    </row>
    <row r="34" spans="1:30" customHeight="false">
      <c r="A34" s="258" t="s"/>
      <c r="B34" s="258" t="s"/>
      <c r="C34" s="258" t="s">
        <v>1725</v>
      </c>
      <c r="D34" s="259" t="s">
        <v>1726</v>
      </c>
      <c r="E34" s="9" t="s">
        <v>1727</v>
      </c>
      <c r="F34" s="21" t="s"/>
      <c r="G34" s="9" t="s"/>
      <c r="H34" s="9" t="s"/>
      <c r="I34" s="9" t="s"/>
      <c r="J34" s="9" t="s"/>
      <c r="K34" s="9" t="s"/>
      <c r="L34" s="9" t="s"/>
      <c r="M34" s="9" t="s"/>
      <c r="N34" s="9" t="s"/>
      <c r="O34" s="9" t="s"/>
      <c r="P34" s="9" t="s"/>
      <c r="Q34" s="9" t="s"/>
      <c r="R34" s="9" t="s"/>
      <c r="S34" s="9" t="s"/>
      <c r="T34" s="9" t="s"/>
      <c r="U34" s="9" t="s"/>
      <c r="V34" s="9" t="s"/>
      <c r="W34" s="9" t="s"/>
      <c r="X34" s="9" t="s"/>
      <c r="Y34" s="9" t="s"/>
      <c r="Z34" s="9" t="s"/>
      <c r="AA34" s="9" t="s"/>
      <c r="AB34" s="9" t="s"/>
      <c r="AC34" s="9" t="s"/>
      <c r="AD34" s="9" t="s"/>
    </row>
    <row r="35" spans="1:30" customHeight="false">
      <c r="A35" s="4" t="s"/>
      <c r="B35" s="260" t="s"/>
      <c r="C35" s="261" t="s">
        <v>4840</v>
      </c>
      <c r="D35" s="11" t="s">
        <v>1728</v>
      </c>
      <c r="E35" s="35" t="s">
        <v>1729</v>
      </c>
      <c r="F35" s="135" t="s"/>
      <c r="G35" s="9" t="s"/>
      <c r="H35" s="11" t="s">
        <v>1730</v>
      </c>
      <c r="I35" s="9" t="s"/>
      <c r="J35" s="9" t="s"/>
      <c r="K35" s="9" t="s"/>
      <c r="L35" s="9" t="s"/>
      <c r="M35" s="9" t="s"/>
      <c r="N35" s="9" t="s"/>
      <c r="O35" s="9" t="s"/>
      <c r="P35" s="9" t="s"/>
      <c r="Q35" s="9" t="s"/>
      <c r="R35" s="9" t="s"/>
      <c r="S35" s="9" t="s"/>
      <c r="T35" s="9" t="s"/>
      <c r="U35" s="9" t="s"/>
      <c r="V35" s="9" t="s"/>
      <c r="W35" s="9" t="s"/>
      <c r="X35" s="9" t="s"/>
      <c r="Y35" s="9" t="s"/>
      <c r="Z35" s="9" t="s"/>
      <c r="AA35" s="9" t="s"/>
      <c r="AB35" s="9" t="s"/>
      <c r="AC35" s="9" t="s"/>
      <c r="AD35" s="9" t="s"/>
    </row>
    <row r="36" spans="1:30" customHeight="false">
      <c r="A36" s="4" t="s"/>
      <c r="B36" s="4" t="s"/>
      <c r="C36" s="262" t="s">
        <v>4841</v>
      </c>
      <c r="D36" s="263" t="s">
        <v>1731</v>
      </c>
      <c r="E36" s="263" t="s">
        <v>1732</v>
      </c>
      <c r="F36" s="264" t="s"/>
      <c r="G36" s="263" t="s"/>
      <c r="H36" s="263" t="s"/>
      <c r="I36" s="263" t="s"/>
      <c r="J36" s="263" t="s"/>
      <c r="K36" s="263" t="s"/>
      <c r="L36" s="265" t="s"/>
      <c r="M36" s="9" t="s"/>
      <c r="N36" s="9" t="s"/>
      <c r="O36" s="9" t="s"/>
      <c r="P36" s="9" t="s"/>
      <c r="Q36" s="9" t="s"/>
      <c r="R36" s="9" t="s"/>
      <c r="S36" s="9" t="s"/>
      <c r="T36" s="9" t="s"/>
      <c r="U36" s="9" t="s"/>
      <c r="V36" s="9" t="s"/>
      <c r="W36" s="9" t="s"/>
      <c r="X36" s="9" t="s"/>
      <c r="Y36" s="9" t="s"/>
      <c r="Z36" s="9" t="s"/>
      <c r="AA36" s="9" t="s"/>
      <c r="AB36" s="9" t="s"/>
      <c r="AC36" s="9" t="s"/>
      <c r="AD36" s="9" t="s"/>
    </row>
    <row r="37" spans="1:30" ht="69" customHeight="true">
      <c r="A37" s="92" t="s"/>
      <c r="B37" s="92" t="s"/>
      <c r="C37" s="92" t="s">
        <v>1733</v>
      </c>
      <c r="D37" s="11" t="s">
        <v>1731</v>
      </c>
      <c r="E37" s="10" t="s">
        <v>1734</v>
      </c>
      <c r="F37" s="18" t="s"/>
      <c r="G37" s="35" t="s"/>
      <c r="H37" s="11" t="s"/>
      <c r="I37" s="9" t="s"/>
      <c r="J37" s="35" t="s"/>
      <c r="K37" s="35" t="s"/>
      <c r="L37" s="9" t="s"/>
      <c r="M37" s="9" t="s"/>
      <c r="N37" s="9" t="s"/>
      <c r="O37" s="9" t="s"/>
      <c r="P37" s="9" t="s"/>
      <c r="Q37" s="9" t="s"/>
      <c r="R37" s="9" t="s"/>
      <c r="S37" s="9" t="s"/>
      <c r="T37" s="9" t="s"/>
      <c r="U37" s="9" t="s"/>
      <c r="V37" s="9" t="s"/>
      <c r="W37" s="9" t="s"/>
      <c r="X37" s="9" t="s"/>
      <c r="Y37" s="9" t="s"/>
      <c r="Z37" s="9" t="s"/>
      <c r="AA37" s="9" t="s"/>
      <c r="AB37" s="9" t="s"/>
      <c r="AC37" s="9" t="s"/>
      <c r="AD37" s="9" t="s"/>
    </row>
    <row r="38" spans="1:30" customHeight="false">
      <c r="A38" s="9" t="s"/>
      <c r="B38" s="9" t="s"/>
      <c r="C38" s="9" t="s">
        <v>1735</v>
      </c>
      <c r="D38" s="11" t="s">
        <v>233</v>
      </c>
      <c r="E38" s="9" t="s">
        <v>1736</v>
      </c>
      <c r="F38" s="21" t="s"/>
      <c r="G38" s="11" t="s"/>
      <c r="H38" s="11" t="s"/>
      <c r="I38" s="11" t="s"/>
      <c r="J38" s="11" t="s"/>
      <c r="K38" s="11" t="s"/>
      <c r="L38" s="9" t="s"/>
      <c r="M38" s="5" t="s"/>
      <c r="N38" s="5" t="s"/>
      <c r="O38" s="9" t="s"/>
      <c r="P38" s="9" t="s"/>
      <c r="Q38" s="9" t="s"/>
      <c r="R38" s="9" t="s"/>
      <c r="S38" s="9" t="s"/>
      <c r="T38" s="9" t="s"/>
      <c r="U38" s="9" t="s"/>
      <c r="V38" s="9" t="s"/>
      <c r="W38" s="9" t="s"/>
      <c r="X38" s="9" t="s"/>
      <c r="Y38" s="9" t="s"/>
      <c r="Z38" s="9" t="s"/>
      <c r="AA38" s="9" t="s"/>
      <c r="AB38" s="9" t="s"/>
      <c r="AC38" s="9" t="s"/>
      <c r="AD38" s="9" t="s"/>
    </row>
    <row r="39" spans="1:30" customHeight="false">
      <c r="A39" s="9" t="s"/>
      <c r="B39" s="9" t="s"/>
      <c r="C39" s="9" t="s">
        <v>1737</v>
      </c>
      <c r="D39" s="11" t="s">
        <v>239</v>
      </c>
      <c r="E39" s="11" t="s">
        <v>135</v>
      </c>
      <c r="F39" s="33" t="s"/>
      <c r="G39" s="11" t="s"/>
      <c r="H39" s="11" t="s"/>
      <c r="I39" s="11" t="s"/>
      <c r="J39" s="11" t="s"/>
      <c r="K39" s="11" t="s"/>
      <c r="L39" s="9" t="s"/>
      <c r="M39" s="9" t="s"/>
      <c r="N39" s="9" t="s"/>
      <c r="O39" s="9" t="s"/>
      <c r="P39" s="9" t="s"/>
      <c r="Q39" s="9" t="s"/>
      <c r="R39" s="9" t="s"/>
      <c r="S39" s="9" t="s"/>
      <c r="T39" s="9" t="s"/>
      <c r="U39" s="9" t="s"/>
      <c r="V39" s="9" t="s"/>
      <c r="W39" s="9" t="s"/>
      <c r="X39" s="9" t="s"/>
      <c r="Y39" s="9" t="s"/>
      <c r="Z39" s="9" t="s"/>
      <c r="AA39" s="9" t="s"/>
      <c r="AB39" s="9" t="s"/>
      <c r="AC39" s="9" t="s"/>
      <c r="AD39" s="9" t="s"/>
    </row>
    <row r="40" spans="1:30" customHeight="false">
      <c r="A40" s="11" t="s"/>
      <c r="B40" s="11" t="s"/>
      <c r="C40" s="244" t="s">
        <v>622</v>
      </c>
      <c r="D40" s="266" t="s">
        <v>1738</v>
      </c>
      <c r="E40" s="10" t="s">
        <v>1739</v>
      </c>
      <c r="F40" s="18" t="s"/>
      <c r="G40" s="266" t="s">
        <v>1740</v>
      </c>
      <c r="H40" s="11" t="s"/>
      <c r="I40" s="11" t="s"/>
      <c r="J40" s="11" t="s"/>
      <c r="K40" s="11" t="s"/>
      <c r="L40" s="9" t="s"/>
      <c r="M40" s="9" t="s"/>
      <c r="N40" s="9" t="s"/>
      <c r="O40" s="9" t="s"/>
      <c r="P40" s="9" t="s"/>
      <c r="Q40" s="9" t="s"/>
      <c r="R40" s="9" t="s"/>
      <c r="S40" s="9" t="s"/>
      <c r="T40" s="9" t="s"/>
      <c r="U40" s="9" t="s"/>
      <c r="V40" s="9" t="s"/>
      <c r="W40" s="9" t="s"/>
      <c r="X40" s="9" t="s"/>
      <c r="Y40" s="9" t="s"/>
      <c r="Z40" s="9" t="s"/>
      <c r="AA40" s="9" t="s"/>
      <c r="AB40" s="9" t="s"/>
      <c r="AC40" s="9" t="s"/>
      <c r="AD40" s="9" t="s"/>
    </row>
    <row r="41" spans="1:30" ht="212.25" customHeight="true">
      <c r="A41" s="11" t="s"/>
      <c r="B41" s="240" t="s"/>
      <c r="C41" s="11" t="s">
        <v>1741</v>
      </c>
      <c r="D41" s="17" t="s">
        <v>251</v>
      </c>
      <c r="E41" s="9" t="s">
        <v>1742</v>
      </c>
      <c r="F41" s="21" t="s"/>
      <c r="G41" s="5" t="s"/>
      <c r="H41" s="5" t="s"/>
      <c r="I41" s="5" t="s"/>
      <c r="J41" s="5" t="s"/>
      <c r="K41" s="5" t="s"/>
      <c r="L41" s="5" t="s"/>
      <c r="M41" s="9" t="s"/>
      <c r="N41" s="9" t="s"/>
      <c r="O41" s="9" t="s"/>
      <c r="P41" s="9" t="s"/>
      <c r="Q41" s="9" t="s"/>
      <c r="R41" s="9" t="s"/>
      <c r="S41" s="9" t="s"/>
      <c r="T41" s="9" t="s"/>
      <c r="U41" s="9" t="s"/>
      <c r="V41" s="9" t="s"/>
      <c r="W41" s="9" t="s"/>
      <c r="X41" s="9" t="s"/>
      <c r="Y41" s="9" t="s"/>
      <c r="Z41" s="9" t="s"/>
      <c r="AA41" s="9" t="s"/>
      <c r="AB41" s="9" t="s"/>
      <c r="AC41" s="9" t="s"/>
      <c r="AD41" s="9" t="s"/>
    </row>
    <row r="42" spans="1:30" customHeight="false">
      <c r="A42" s="33" t="s"/>
      <c r="B42" s="267" t="s"/>
      <c r="C42" s="33" t="s">
        <v>1743</v>
      </c>
      <c r="D42" s="33" t="s">
        <v>239</v>
      </c>
      <c r="E42" s="268" t="s">
        <v>1744</v>
      </c>
      <c r="F42" s="268" t="s"/>
      <c r="G42" s="33" t="s"/>
      <c r="H42" s="33" t="s"/>
      <c r="I42" s="33" t="s"/>
      <c r="J42" s="33" t="s"/>
      <c r="K42" s="33" t="s"/>
      <c r="L42" s="21" t="s"/>
      <c r="M42" s="21" t="s"/>
      <c r="N42" s="21" t="s"/>
      <c r="O42" s="21" t="s"/>
      <c r="P42" s="21" t="s"/>
      <c r="Q42" s="21" t="s"/>
      <c r="R42" s="21" t="s"/>
      <c r="S42" s="21" t="s"/>
      <c r="T42" s="21" t="s"/>
      <c r="U42" s="21" t="s"/>
      <c r="V42" s="21" t="s"/>
      <c r="W42" s="21" t="s"/>
      <c r="X42" s="21" t="s"/>
      <c r="Y42" s="21" t="s"/>
      <c r="Z42" s="21" t="s"/>
      <c r="AA42" s="21" t="s"/>
      <c r="AB42" s="21" t="s"/>
      <c r="AC42" s="21" t="s"/>
      <c r="AD42" s="21" t="s"/>
    </row>
    <row r="43" spans="1:30" customHeight="false">
      <c r="A43" s="269" t="s"/>
      <c r="B43" s="269" t="s"/>
      <c r="C43" s="269" t="s">
        <v>4842</v>
      </c>
      <c r="D43" s="11" t="s">
        <v>247</v>
      </c>
      <c r="E43" s="11" t="s"/>
      <c r="F43" s="33" t="s"/>
      <c r="G43" s="11" t="s"/>
      <c r="H43" s="11" t="s"/>
      <c r="I43" s="11" t="s"/>
      <c r="J43" s="11" t="s"/>
      <c r="K43" s="11" t="s"/>
      <c r="L43" s="9" t="s"/>
      <c r="M43" s="9" t="s"/>
      <c r="N43" s="9" t="s"/>
      <c r="O43" s="9" t="s"/>
      <c r="P43" s="9" t="s"/>
      <c r="Q43" s="9" t="s"/>
      <c r="R43" s="9" t="s"/>
      <c r="S43" s="9" t="s"/>
      <c r="T43" s="9" t="s"/>
      <c r="U43" s="9" t="s"/>
      <c r="V43" s="9" t="s"/>
      <c r="W43" s="9" t="s"/>
      <c r="X43" s="9" t="s"/>
      <c r="Y43" s="9" t="s"/>
      <c r="Z43" s="9" t="s"/>
      <c r="AA43" s="9" t="s"/>
      <c r="AB43" s="9" t="s"/>
      <c r="AC43" s="9" t="s"/>
      <c r="AD43" s="9" t="s"/>
    </row>
    <row r="44" spans="1:30" customHeight="false">
      <c r="A44" s="11" t="s"/>
      <c r="B44" s="11" t="s"/>
      <c r="C44" s="11" t="s">
        <v>1745</v>
      </c>
      <c r="D44" s="11" t="s">
        <v>242</v>
      </c>
      <c r="E44" s="9" t="s">
        <v>1746</v>
      </c>
      <c r="F44" s="21" t="s"/>
      <c r="G44" s="9" t="s"/>
      <c r="H44" s="9" t="s"/>
      <c r="I44" s="9" t="s"/>
      <c r="J44" s="9" t="s"/>
      <c r="K44" s="9" t="s"/>
      <c r="L44" s="9" t="s"/>
      <c r="M44" s="9" t="s"/>
      <c r="N44" s="9" t="s"/>
      <c r="O44" s="9" t="s"/>
      <c r="P44" s="9" t="s"/>
      <c r="Q44" s="9" t="s"/>
      <c r="R44" s="9" t="s"/>
      <c r="S44" s="9" t="s"/>
      <c r="T44" s="9" t="s"/>
      <c r="U44" s="9" t="s"/>
      <c r="V44" s="9" t="s"/>
      <c r="W44" s="9" t="s"/>
      <c r="X44" s="9" t="s"/>
      <c r="Y44" s="9" t="s"/>
      <c r="Z44" s="9" t="s"/>
      <c r="AA44" s="9" t="s"/>
      <c r="AB44" s="9" t="s"/>
      <c r="AC44" s="9" t="s"/>
      <c r="AD44" s="9" t="s"/>
    </row>
    <row r="45" spans="1:30" customHeight="false">
      <c r="A45" s="12" t="s"/>
      <c r="B45" s="12" t="s"/>
      <c r="C45" s="12" t="s">
        <v>455</v>
      </c>
      <c r="D45" s="11" t="s">
        <v>1747</v>
      </c>
      <c r="E45" s="9" t="s">
        <v>66</v>
      </c>
      <c r="F45" s="21" t="s"/>
      <c r="G45" s="11" t="s">
        <v>839</v>
      </c>
      <c r="H45" s="11" t="s">
        <v>1748</v>
      </c>
      <c r="I45" s="9">
        <v>5</v>
      </c>
      <c r="J45" s="11" t="s">
        <v>1304</v>
      </c>
      <c r="K45" s="11" t="s">
        <v>1749</v>
      </c>
      <c r="L45" s="9" t="s"/>
      <c r="M45" s="9" t="s"/>
      <c r="N45" s="9" t="s"/>
      <c r="O45" s="9" t="s"/>
      <c r="P45" s="9" t="s"/>
      <c r="Q45" s="9" t="s"/>
      <c r="R45" s="9" t="s"/>
      <c r="S45" s="9" t="s"/>
      <c r="T45" s="9" t="s"/>
      <c r="U45" s="9" t="s"/>
      <c r="V45" s="9" t="s"/>
      <c r="W45" s="9" t="s"/>
      <c r="X45" s="9" t="s"/>
      <c r="Y45" s="9" t="s"/>
      <c r="Z45" s="9" t="s"/>
      <c r="AA45" s="9" t="s"/>
      <c r="AB45" s="9" t="s"/>
      <c r="AC45" s="9" t="s"/>
      <c r="AD45" s="9" t="s"/>
    </row>
    <row r="46" spans="1:30" customHeight="false">
      <c r="A46" s="9" t="s"/>
      <c r="B46" s="9" t="s"/>
      <c r="C46" s="9" t="s">
        <v>455</v>
      </c>
      <c r="D46" s="11" t="s">
        <v>1747</v>
      </c>
      <c r="E46" s="11" t="s">
        <v>66</v>
      </c>
      <c r="F46" s="33" t="s"/>
      <c r="G46" s="9" t="s"/>
      <c r="H46" s="11" t="s">
        <v>1750</v>
      </c>
      <c r="I46" s="9" t="s"/>
      <c r="J46" s="9" t="s"/>
      <c r="K46" s="9" t="s"/>
      <c r="L46" s="9" t="s"/>
      <c r="M46" s="9" t="s"/>
      <c r="N46" s="9" t="s"/>
      <c r="O46" s="9" t="s"/>
      <c r="P46" s="9" t="s"/>
      <c r="Q46" s="9" t="s"/>
      <c r="R46" s="9" t="s"/>
      <c r="S46" s="9" t="s"/>
      <c r="T46" s="9" t="s"/>
      <c r="U46" s="9" t="s"/>
      <c r="V46" s="9" t="s"/>
      <c r="W46" s="9" t="s"/>
      <c r="X46" s="9" t="s"/>
      <c r="Y46" s="9" t="s"/>
      <c r="Z46" s="9" t="s"/>
      <c r="AA46" s="9" t="s"/>
      <c r="AB46" s="9" t="s"/>
      <c r="AC46" s="9" t="s"/>
      <c r="AD46" s="9" t="s"/>
    </row>
    <row r="47" spans="1:30" customHeight="false">
      <c r="A47" s="270" t="s"/>
      <c r="B47" s="270" t="s"/>
      <c r="C47" s="271" t="s">
        <v>1751</v>
      </c>
      <c r="D47" s="11" t="s">
        <v>257</v>
      </c>
      <c r="E47" s="9" t="s">
        <v>1752</v>
      </c>
      <c r="F47" s="21" t="s"/>
      <c r="G47" s="11" t="s"/>
      <c r="H47" s="11" t="s"/>
      <c r="I47" s="11" t="s"/>
      <c r="J47" s="11" t="s"/>
      <c r="K47" s="11" t="s"/>
      <c r="L47" s="9" t="s"/>
      <c r="M47" s="9" t="s"/>
      <c r="N47" s="9" t="s"/>
      <c r="O47" s="9" t="s"/>
      <c r="P47" s="9" t="s"/>
      <c r="Q47" s="9" t="s"/>
      <c r="R47" s="9" t="s"/>
      <c r="S47" s="9" t="s"/>
      <c r="T47" s="9" t="s"/>
      <c r="U47" s="9" t="s"/>
      <c r="V47" s="9" t="s"/>
      <c r="W47" s="9" t="s"/>
      <c r="X47" s="9" t="s"/>
      <c r="Y47" s="9" t="s"/>
      <c r="Z47" s="9" t="s"/>
      <c r="AA47" s="9" t="s"/>
      <c r="AB47" s="9" t="s"/>
      <c r="AC47" s="9" t="s"/>
      <c r="AD47" s="9" t="s"/>
    </row>
    <row r="48" spans="1:30" customHeight="false">
      <c r="A48" s="272" t="s"/>
      <c r="B48" s="272" t="s"/>
      <c r="C48" s="272" t="s">
        <v>4843</v>
      </c>
      <c r="D48" s="11" t="s">
        <v>257</v>
      </c>
      <c r="E48" s="11" t="s">
        <v>1753</v>
      </c>
      <c r="F48" s="33" t="s"/>
      <c r="G48" s="9" t="s"/>
      <c r="H48" s="9" t="s"/>
      <c r="I48" s="9" t="s"/>
      <c r="J48" s="9" t="s"/>
      <c r="K48" s="9" t="s"/>
      <c r="L48" s="9" t="s"/>
      <c r="M48" s="9" t="s"/>
      <c r="N48" s="9" t="s"/>
      <c r="O48" s="9" t="s"/>
      <c r="P48" s="9" t="s"/>
      <c r="Q48" s="9" t="s"/>
      <c r="R48" s="9" t="s"/>
      <c r="S48" s="9" t="s"/>
      <c r="T48" s="9" t="s"/>
      <c r="U48" s="9" t="s"/>
      <c r="V48" s="9" t="s"/>
      <c r="W48" s="9" t="s"/>
      <c r="X48" s="9" t="s"/>
      <c r="Y48" s="9" t="s"/>
      <c r="Z48" s="9" t="s"/>
      <c r="AA48" s="9" t="s"/>
      <c r="AB48" s="9" t="s"/>
      <c r="AC48" s="9" t="s"/>
      <c r="AD48" s="9" t="s"/>
    </row>
    <row r="49" spans="1:30" customHeight="false">
      <c r="A49" s="4" t="s"/>
      <c r="B49" s="4" t="s"/>
      <c r="C49" s="4" t="s">
        <v>2744</v>
      </c>
      <c r="D49" s="9" t="s">
        <v>257</v>
      </c>
      <c r="E49" s="11" t="s">
        <v>1754</v>
      </c>
      <c r="F49" s="33" t="s"/>
      <c r="G49" s="11" t="s"/>
      <c r="H49" s="11" t="s"/>
      <c r="I49" s="11" t="s"/>
      <c r="J49" s="11" t="s"/>
      <c r="K49" s="11" t="s"/>
      <c r="L49" s="9" t="s"/>
      <c r="M49" s="9" t="s"/>
      <c r="N49" s="9" t="s"/>
      <c r="O49" s="9" t="s"/>
      <c r="P49" s="9" t="s"/>
      <c r="Q49" s="9" t="s"/>
      <c r="R49" s="9" t="s"/>
      <c r="S49" s="9" t="s"/>
      <c r="T49" s="9" t="s"/>
      <c r="U49" s="9" t="s"/>
      <c r="V49" s="9" t="s"/>
      <c r="W49" s="9" t="s"/>
      <c r="X49" s="9" t="s"/>
      <c r="Y49" s="9" t="s"/>
      <c r="Z49" s="9" t="s"/>
      <c r="AA49" s="9" t="s"/>
      <c r="AB49" s="9" t="s"/>
      <c r="AC49" s="9" t="s"/>
      <c r="AD49" s="9" t="s"/>
    </row>
    <row r="50" spans="1:30" customHeight="false">
      <c r="A50" s="273" t="s"/>
      <c r="B50" s="273" t="s"/>
      <c r="C50" s="274" t="s">
        <v>1337</v>
      </c>
      <c r="D50" s="11" t="s">
        <v>257</v>
      </c>
      <c r="E50" s="10" t="s">
        <v>1755</v>
      </c>
      <c r="F50" s="18" t="s"/>
      <c r="G50" s="11" t="s"/>
      <c r="H50" s="11" t="s"/>
      <c r="I50" s="11" t="s"/>
      <c r="J50" s="11" t="s"/>
      <c r="K50" s="11" t="s"/>
      <c r="L50" s="9" t="s"/>
      <c r="M50" s="9" t="s"/>
      <c r="N50" s="9" t="s"/>
      <c r="O50" s="9" t="s"/>
      <c r="P50" s="9" t="s"/>
      <c r="Q50" s="9" t="s"/>
      <c r="R50" s="9" t="s"/>
      <c r="S50" s="9" t="s"/>
      <c r="T50" s="9" t="s"/>
      <c r="U50" s="9" t="s"/>
      <c r="V50" s="9" t="s"/>
      <c r="W50" s="9" t="s"/>
      <c r="X50" s="9" t="s"/>
      <c r="Y50" s="9" t="s"/>
      <c r="Z50" s="9" t="s"/>
      <c r="AA50" s="9" t="s"/>
      <c r="AB50" s="9" t="s"/>
      <c r="AC50" s="9" t="s"/>
      <c r="AD50" s="9" t="s"/>
    </row>
    <row r="51" spans="1:30" customHeight="false">
      <c r="A51" s="11" t="s"/>
      <c r="B51" s="11" t="s"/>
      <c r="C51" s="11" t="s">
        <v>1756</v>
      </c>
      <c r="D51" s="11" t="s">
        <v>1757</v>
      </c>
      <c r="E51" s="9" t="s"/>
      <c r="F51" s="21" t="s"/>
      <c r="G51" s="9" t="s"/>
      <c r="H51" s="9" t="s"/>
      <c r="I51" s="9" t="s"/>
      <c r="J51" s="9" t="s"/>
      <c r="K51" s="9" t="s"/>
      <c r="L51" s="9" t="s"/>
      <c r="M51" s="9" t="s"/>
      <c r="N51" s="9" t="s"/>
      <c r="O51" s="9" t="s"/>
      <c r="P51" s="9" t="s"/>
      <c r="Q51" s="9" t="s"/>
      <c r="R51" s="9" t="s"/>
      <c r="S51" s="9" t="s"/>
      <c r="T51" s="9" t="s"/>
      <c r="U51" s="9" t="s"/>
      <c r="V51" s="9" t="s"/>
      <c r="W51" s="9" t="s"/>
      <c r="X51" s="9" t="s"/>
      <c r="Y51" s="9" t="s"/>
      <c r="Z51" s="9" t="s"/>
      <c r="AA51" s="9" t="s"/>
      <c r="AB51" s="9" t="s"/>
      <c r="AC51" s="9" t="s"/>
      <c r="AD51" s="9" t="s"/>
    </row>
    <row r="52" spans="1:30" customHeight="false">
      <c r="A52" s="275" t="s"/>
      <c r="B52" s="275" t="s"/>
      <c r="C52" s="275" t="s">
        <v>1758</v>
      </c>
      <c r="D52" s="276" t="s">
        <v>1757</v>
      </c>
      <c r="E52" s="11" t="s"/>
      <c r="F52" s="33" t="s"/>
      <c r="G52" s="11" t="s"/>
      <c r="H52" s="11" t="s"/>
      <c r="I52" s="9" t="s"/>
      <c r="J52" s="9" t="s"/>
      <c r="K52" s="9" t="s"/>
      <c r="L52" s="9" t="s"/>
      <c r="M52" s="9" t="s"/>
      <c r="N52" s="9" t="s"/>
      <c r="O52" s="9" t="s"/>
      <c r="P52" s="9" t="s"/>
      <c r="Q52" s="9" t="s"/>
      <c r="R52" s="9" t="s"/>
      <c r="S52" s="9" t="s"/>
      <c r="T52" s="9" t="s"/>
      <c r="U52" s="9" t="s"/>
      <c r="V52" s="9" t="s"/>
      <c r="W52" s="9" t="s"/>
      <c r="X52" s="9" t="s"/>
      <c r="Y52" s="9" t="s"/>
      <c r="Z52" s="9" t="s"/>
      <c r="AA52" s="9" t="s"/>
      <c r="AB52" s="9" t="s"/>
      <c r="AC52" s="9" t="s"/>
      <c r="AD52" s="9" t="s"/>
    </row>
    <row r="53" spans="1:30" customHeight="false">
      <c r="A53" s="10" t="s"/>
      <c r="B53" s="10" t="s"/>
      <c r="C53" s="10" t="s"/>
      <c r="D53" s="9" t="s">
        <v>1759</v>
      </c>
      <c r="E53" s="10" t="s">
        <v>1760</v>
      </c>
      <c r="F53" s="18" t="s"/>
      <c r="G53" s="9" t="s">
        <v>1761</v>
      </c>
      <c r="H53" s="9" t="s"/>
      <c r="I53" s="9" t="s"/>
      <c r="J53" s="9" t="s"/>
      <c r="K53" s="9" t="s"/>
      <c r="L53" s="9" t="s"/>
      <c r="M53" s="9" t="s"/>
      <c r="N53" s="9" t="s"/>
      <c r="O53" s="9" t="s"/>
      <c r="P53" s="9" t="s"/>
      <c r="Q53" s="9" t="s"/>
      <c r="R53" s="9" t="s"/>
      <c r="S53" s="9" t="s"/>
      <c r="T53" s="9" t="s"/>
      <c r="U53" s="9" t="s"/>
      <c r="V53" s="9" t="s"/>
      <c r="W53" s="9" t="s"/>
      <c r="X53" s="9" t="s"/>
      <c r="Y53" s="9" t="s"/>
      <c r="Z53" s="9" t="s"/>
      <c r="AA53" s="9" t="s"/>
      <c r="AB53" s="9" t="s"/>
      <c r="AC53" s="9" t="s"/>
      <c r="AD53" s="9" t="s"/>
    </row>
    <row r="54" spans="1:30" customHeight="false">
      <c r="A54" s="9" t="s"/>
      <c r="B54" s="9" t="s"/>
      <c r="C54" s="9" t="s">
        <v>624</v>
      </c>
      <c r="D54" s="9" t="s">
        <v>1759</v>
      </c>
      <c r="E54" s="11" t="s">
        <v>1762</v>
      </c>
      <c r="F54" s="33" t="s"/>
      <c r="G54" s="11" t="s">
        <v>1763</v>
      </c>
      <c r="H54" s="9" t="s"/>
      <c r="I54" s="9" t="s"/>
      <c r="J54" s="9" t="s"/>
      <c r="K54" s="9" t="s"/>
      <c r="L54" s="9" t="s"/>
      <c r="M54" s="9" t="s"/>
      <c r="N54" s="9" t="s"/>
      <c r="O54" s="9" t="s"/>
      <c r="P54" s="9" t="s"/>
      <c r="Q54" s="9" t="s"/>
      <c r="R54" s="9" t="s"/>
      <c r="S54" s="9" t="s"/>
      <c r="T54" s="9" t="s"/>
      <c r="U54" s="9" t="s"/>
      <c r="V54" s="9" t="s"/>
      <c r="W54" s="9" t="s"/>
      <c r="X54" s="9" t="s"/>
      <c r="Y54" s="9" t="s"/>
      <c r="Z54" s="9" t="s"/>
      <c r="AA54" s="9" t="s"/>
      <c r="AB54" s="9" t="s"/>
      <c r="AC54" s="9" t="s"/>
      <c r="AD54" s="9" t="s"/>
    </row>
    <row r="55" spans="1:30" customHeight="false">
      <c r="A55" s="277" t="s"/>
      <c r="B55" s="277" t="s"/>
      <c r="C55" s="277" t="s">
        <v>1764</v>
      </c>
      <c r="D55" s="159" t="s">
        <v>1765</v>
      </c>
      <c r="E55" s="11" t="s">
        <v>1766</v>
      </c>
      <c r="F55" s="33" t="s"/>
      <c r="G55" s="11" t="s">
        <v>839</v>
      </c>
      <c r="H55" s="11" t="s">
        <v>1767</v>
      </c>
      <c r="I55" s="9" t="s"/>
      <c r="J55" s="9" t="s"/>
      <c r="K55" s="9" t="s"/>
      <c r="L55" s="9" t="s"/>
      <c r="M55" s="9" t="s"/>
      <c r="N55" s="9" t="s"/>
      <c r="O55" s="9" t="s"/>
      <c r="P55" s="9" t="s"/>
      <c r="Q55" s="9" t="s"/>
      <c r="R55" s="9" t="s"/>
      <c r="S55" s="9" t="s"/>
      <c r="T55" s="9" t="s"/>
      <c r="U55" s="9" t="s"/>
      <c r="V55" s="9" t="s"/>
      <c r="W55" s="9" t="s"/>
      <c r="X55" s="9" t="s"/>
      <c r="Y55" s="9" t="s"/>
      <c r="Z55" s="9" t="s"/>
      <c r="AA55" s="9" t="s"/>
      <c r="AB55" s="9" t="s"/>
      <c r="AC55" s="9" t="s"/>
      <c r="AD55" s="9" t="s"/>
    </row>
    <row r="56" spans="1:30" customHeight="false">
      <c r="A56" s="10" t="s"/>
      <c r="B56" s="10" t="s"/>
      <c r="C56" s="10" t="s">
        <v>1768</v>
      </c>
      <c r="D56" s="11" t="s">
        <v>1223</v>
      </c>
      <c r="E56" s="10" t="s">
        <v>1769</v>
      </c>
      <c r="F56" s="18" t="s"/>
      <c r="G56" s="11" t="s"/>
      <c r="H56" s="11" t="s"/>
      <c r="I56" s="11" t="s"/>
      <c r="J56" s="11" t="s"/>
      <c r="K56" s="11" t="s"/>
      <c r="L56" s="9" t="s"/>
      <c r="M56" s="9" t="s"/>
      <c r="N56" s="9" t="s"/>
      <c r="O56" s="9" t="s"/>
      <c r="P56" s="9" t="s"/>
      <c r="Q56" s="9" t="s"/>
      <c r="R56" s="9" t="s"/>
      <c r="S56" s="9" t="s"/>
      <c r="T56" s="9" t="s"/>
      <c r="U56" s="9" t="s"/>
      <c r="V56" s="9" t="s"/>
      <c r="W56" s="9" t="s"/>
      <c r="X56" s="9" t="s"/>
      <c r="Y56" s="9" t="s"/>
      <c r="Z56" s="9" t="s"/>
      <c r="AA56" s="9" t="s"/>
      <c r="AB56" s="9" t="s"/>
      <c r="AC56" s="9" t="s"/>
      <c r="AD56" s="9" t="s"/>
    </row>
    <row r="57" spans="1:30" customHeight="false">
      <c r="A57" s="4" t="s"/>
      <c r="B57" s="4" t="s"/>
      <c r="C57" s="4" t="s">
        <v>4844</v>
      </c>
      <c r="D57" s="9" t="s">
        <v>1770</v>
      </c>
      <c r="E57" s="10" t="s">
        <v>1771</v>
      </c>
      <c r="F57" s="18" t="s"/>
      <c r="G57" s="11" t="s"/>
      <c r="H57" s="11" t="s"/>
      <c r="I57" s="11" t="s"/>
      <c r="J57" s="11" t="s"/>
      <c r="K57" s="11" t="s"/>
      <c r="L57" s="9" t="s"/>
      <c r="M57" s="9" t="s"/>
      <c r="N57" s="9" t="s"/>
      <c r="O57" s="9" t="s"/>
      <c r="P57" s="9" t="s"/>
      <c r="Q57" s="9" t="s"/>
      <c r="R57" s="9" t="s"/>
      <c r="S57" s="9" t="s"/>
      <c r="T57" s="9" t="s"/>
      <c r="U57" s="9" t="s"/>
      <c r="V57" s="9" t="s"/>
      <c r="W57" s="9" t="s"/>
      <c r="X57" s="9" t="s"/>
      <c r="Y57" s="9" t="s"/>
      <c r="Z57" s="9" t="s"/>
      <c r="AA57" s="9" t="s"/>
      <c r="AB57" s="9" t="s"/>
      <c r="AC57" s="9" t="s"/>
      <c r="AD57" s="9" t="s"/>
    </row>
    <row r="58" spans="1:30">
      <c r="A58" s="4" t="s"/>
      <c r="B58" s="4" t="s"/>
      <c r="C58" s="4" t="s">
        <v>4845</v>
      </c>
      <c r="D58" s="11" t="s">
        <v>265</v>
      </c>
      <c r="E58" s="13" t="s">
        <v>66</v>
      </c>
      <c r="F58" s="278" t="s"/>
      <c r="G58" s="11" t="s"/>
      <c r="H58" s="11" t="s"/>
      <c r="I58" s="11" t="s"/>
      <c r="J58" s="11" t="s"/>
      <c r="K58" s="11" t="s"/>
      <c r="L58" s="9" t="s"/>
      <c r="M58" s="9" t="s"/>
      <c r="N58" s="9" t="s"/>
      <c r="O58" s="9" t="s"/>
      <c r="P58" s="9" t="s"/>
      <c r="Q58" s="9" t="s"/>
      <c r="R58" s="9" t="s"/>
      <c r="S58" s="9" t="s"/>
      <c r="T58" s="9" t="s"/>
      <c r="U58" s="9" t="s"/>
      <c r="V58" s="9" t="s"/>
      <c r="W58" s="9" t="s"/>
      <c r="X58" s="9" t="s"/>
      <c r="Y58" s="9" t="s"/>
      <c r="Z58" s="9" t="s"/>
      <c r="AA58" s="9" t="s"/>
      <c r="AB58" s="9" t="s"/>
      <c r="AC58" s="9" t="s"/>
      <c r="AD58" s="9" t="s"/>
    </row>
    <row r="59" spans="1:30" customHeight="false">
      <c r="A59" s="11" t="s"/>
      <c r="B59" s="11" t="s"/>
      <c r="C59" s="11" t="s">
        <v>1772</v>
      </c>
      <c r="D59" s="159" t="s">
        <v>1773</v>
      </c>
      <c r="G59" s="9" t="s"/>
      <c r="H59" s="9" t="s"/>
      <c r="I59" s="9" t="s"/>
      <c r="J59" s="9" t="s"/>
      <c r="K59" s="9" t="s"/>
      <c r="L59" s="9" t="s"/>
      <c r="M59" s="9" t="s"/>
      <c r="N59" s="9" t="s"/>
      <c r="O59" s="9" t="s"/>
      <c r="P59" s="9" t="s"/>
      <c r="Q59" s="9" t="s"/>
      <c r="R59" s="9" t="s"/>
      <c r="S59" s="9" t="s"/>
      <c r="T59" s="9" t="s"/>
      <c r="U59" s="9" t="s"/>
      <c r="V59" s="9" t="s"/>
      <c r="W59" s="9" t="s"/>
      <c r="X59" s="9" t="s"/>
      <c r="Y59" s="9" t="s"/>
      <c r="Z59" s="9" t="s"/>
      <c r="AA59" s="9" t="s"/>
      <c r="AB59" s="9" t="s"/>
      <c r="AC59" s="9" t="s"/>
      <c r="AD59" s="9" t="s"/>
    </row>
    <row r="60" spans="1:30" customHeight="false">
      <c r="A60" s="9" t="s"/>
      <c r="B60" s="9" t="s"/>
      <c r="C60" s="9" t="s">
        <v>622</v>
      </c>
      <c r="D60" s="11" t="s">
        <v>1774</v>
      </c>
      <c r="E60" s="9" t="s">
        <v>1775</v>
      </c>
      <c r="F60" s="21" t="s"/>
      <c r="G60" s="11" t="s"/>
      <c r="H60" s="11" t="s"/>
      <c r="I60" s="11" t="s"/>
      <c r="J60" s="11" t="s"/>
      <c r="K60" s="11" t="s"/>
      <c r="L60" s="9" t="s"/>
      <c r="M60" s="9" t="s"/>
      <c r="N60" s="9" t="s"/>
      <c r="O60" s="9" t="s"/>
      <c r="P60" s="9" t="s"/>
      <c r="Q60" s="9" t="s"/>
      <c r="R60" s="9" t="s"/>
      <c r="S60" s="9" t="s"/>
      <c r="T60" s="9" t="s"/>
      <c r="U60" s="9" t="s"/>
      <c r="V60" s="9" t="s"/>
      <c r="W60" s="9" t="s"/>
      <c r="X60" s="9" t="s"/>
      <c r="Y60" s="9" t="s"/>
      <c r="Z60" s="9" t="s"/>
      <c r="AA60" s="9" t="s"/>
      <c r="AB60" s="9" t="s"/>
      <c r="AC60" s="9" t="s"/>
      <c r="AD60" s="9" t="s"/>
    </row>
    <row r="61" spans="1:30" customHeight="false">
      <c r="A61" s="11" t="s"/>
      <c r="B61" s="11" t="s"/>
      <c r="C61" s="279" t="s">
        <v>1118</v>
      </c>
      <c r="D61" s="11" t="s">
        <v>157</v>
      </c>
      <c r="E61" s="10" t="s">
        <v>1776</v>
      </c>
      <c r="F61" s="18" t="s"/>
      <c r="G61" s="9" t="s"/>
      <c r="H61" s="9" t="s"/>
      <c r="I61" s="9" t="s"/>
      <c r="J61" s="9" t="s"/>
      <c r="K61" s="9" t="s"/>
      <c r="L61" s="9" t="s"/>
      <c r="M61" s="9" t="s"/>
      <c r="N61" s="9" t="s"/>
      <c r="O61" s="9" t="s"/>
      <c r="P61" s="9" t="s"/>
      <c r="Q61" s="9" t="s"/>
      <c r="R61" s="9" t="s"/>
      <c r="S61" s="9" t="s"/>
      <c r="T61" s="9" t="s"/>
      <c r="U61" s="9" t="s"/>
      <c r="V61" s="9" t="s"/>
      <c r="W61" s="9" t="s"/>
      <c r="X61" s="9" t="s"/>
      <c r="Y61" s="9" t="s"/>
      <c r="Z61" s="9" t="s"/>
      <c r="AA61" s="9" t="s"/>
      <c r="AB61" s="9" t="s"/>
      <c r="AC61" s="9" t="s"/>
      <c r="AD61" s="9" t="s"/>
    </row>
    <row r="62" spans="1:30" customHeight="false">
      <c r="A62" s="11" t="s"/>
      <c r="B62" s="11" t="s"/>
      <c r="C62" s="11" t="s">
        <v>1118</v>
      </c>
      <c r="D62" s="35" t="s">
        <v>157</v>
      </c>
      <c r="E62" s="10" t="s">
        <v>1777</v>
      </c>
      <c r="F62" s="18" t="s"/>
      <c r="G62" s="10" t="s">
        <v>1778</v>
      </c>
      <c r="H62" s="11" t="s"/>
      <c r="I62" s="9" t="s"/>
      <c r="J62" s="9" t="s"/>
      <c r="K62" s="9" t="s"/>
      <c r="L62" s="9" t="s"/>
      <c r="M62" s="9" t="s"/>
      <c r="N62" s="9" t="s"/>
      <c r="O62" s="9" t="s"/>
      <c r="P62" s="9" t="s"/>
      <c r="Q62" s="9" t="s"/>
      <c r="R62" s="9" t="s"/>
      <c r="S62" s="9" t="s"/>
      <c r="T62" s="9" t="s"/>
      <c r="U62" s="9" t="s"/>
      <c r="V62" s="9" t="s"/>
      <c r="W62" s="9" t="s"/>
      <c r="X62" s="9" t="s"/>
      <c r="Y62" s="9" t="s"/>
      <c r="Z62" s="9" t="s"/>
      <c r="AA62" s="9" t="s"/>
      <c r="AB62" s="9" t="s"/>
      <c r="AC62" s="9" t="s"/>
      <c r="AD62" s="9" t="s"/>
    </row>
    <row r="63" spans="1:30" customHeight="false">
      <c r="A63" s="9" t="s"/>
      <c r="B63" s="9" t="s"/>
      <c r="C63" s="9" t="s">
        <v>1779</v>
      </c>
      <c r="D63" s="280" t="s">
        <v>1225</v>
      </c>
      <c r="E63" s="9" t="s">
        <v>1780</v>
      </c>
      <c r="F63" s="21" t="s"/>
      <c r="G63" s="35" t="s"/>
      <c r="H63" s="35" t="s"/>
      <c r="I63" s="9" t="s"/>
      <c r="J63" s="35" t="s"/>
      <c r="K63" s="35" t="s"/>
      <c r="L63" s="9" t="s"/>
      <c r="M63" s="9" t="s"/>
      <c r="N63" s="9" t="s"/>
      <c r="O63" s="9" t="s"/>
      <c r="P63" s="9" t="s"/>
      <c r="Q63" s="9" t="s"/>
      <c r="R63" s="9" t="s"/>
      <c r="S63" s="9" t="s"/>
      <c r="T63" s="9" t="s"/>
      <c r="U63" s="9" t="s"/>
      <c r="V63" s="9" t="s"/>
      <c r="W63" s="9" t="s"/>
      <c r="X63" s="9" t="s"/>
      <c r="Y63" s="9" t="s"/>
      <c r="Z63" s="9" t="s"/>
      <c r="AA63" s="9" t="s"/>
      <c r="AB63" s="9" t="s"/>
      <c r="AC63" s="9" t="s"/>
      <c r="AD63" s="9" t="s"/>
    </row>
    <row r="64" spans="1:30" customHeight="false">
      <c r="A64" s="235" t="s"/>
      <c r="B64" s="235" t="s"/>
      <c r="C64" s="235" t="s">
        <v>1781</v>
      </c>
      <c r="D64" s="11" t="s">
        <v>1225</v>
      </c>
      <c r="E64" s="10" t="s">
        <v>1782</v>
      </c>
      <c r="F64" s="18" t="s"/>
      <c r="G64" s="11" t="s"/>
      <c r="H64" s="11" t="s"/>
      <c r="I64" s="11" t="s"/>
      <c r="J64" s="11" t="s"/>
      <c r="K64" s="11" t="s"/>
      <c r="L64" s="9" t="s"/>
      <c r="M64" s="9" t="s"/>
      <c r="N64" s="9" t="s"/>
      <c r="O64" s="9" t="s"/>
      <c r="P64" s="9" t="s"/>
      <c r="Q64" s="9" t="s"/>
      <c r="R64" s="9" t="s"/>
      <c r="S64" s="9" t="s"/>
      <c r="T64" s="9" t="s"/>
      <c r="U64" s="9" t="s"/>
      <c r="V64" s="9" t="s"/>
      <c r="W64" s="9" t="s"/>
      <c r="X64" s="9" t="s"/>
      <c r="Y64" s="9" t="s"/>
      <c r="Z64" s="9" t="s"/>
      <c r="AA64" s="9" t="s"/>
      <c r="AB64" s="9" t="s"/>
      <c r="AC64" s="9" t="s"/>
      <c r="AD64" s="9" t="s"/>
    </row>
    <row r="65" spans="1:30" customHeight="false">
      <c r="A65" s="9" t="s"/>
      <c r="B65" s="9" t="s"/>
      <c r="C65" s="9" t="s">
        <v>1783</v>
      </c>
      <c r="D65" s="280" t="s">
        <v>1225</v>
      </c>
      <c r="E65" s="9" t="s">
        <v>1784</v>
      </c>
      <c r="F65" s="21" t="s"/>
      <c r="G65" s="35" t="s">
        <v>1785</v>
      </c>
      <c r="H65" s="35" t="s">
        <v>1786</v>
      </c>
      <c r="I65" s="9">
        <v>5</v>
      </c>
      <c r="J65" s="35" t="s">
        <v>1787</v>
      </c>
      <c r="K65" s="9" t="s">
        <v>1788</v>
      </c>
      <c r="L65" s="9" t="s">
        <v>1472</v>
      </c>
      <c r="M65" s="9" t="s"/>
      <c r="N65" s="9" t="s"/>
      <c r="O65" s="9" t="s"/>
      <c r="P65" s="9" t="s"/>
      <c r="Q65" s="9" t="s"/>
      <c r="R65" s="9" t="s"/>
      <c r="S65" s="9" t="s"/>
      <c r="T65" s="9" t="s"/>
      <c r="U65" s="9" t="s"/>
      <c r="V65" s="9" t="s"/>
      <c r="W65" s="9" t="s"/>
      <c r="X65" s="9" t="s"/>
      <c r="Y65" s="9" t="s"/>
      <c r="Z65" s="9" t="s"/>
      <c r="AA65" s="9" t="s"/>
      <c r="AB65" s="9" t="s"/>
      <c r="AC65" s="9" t="s"/>
      <c r="AD65" s="9" t="s"/>
    </row>
    <row r="66" spans="1:30" customHeight="false">
      <c r="A66" s="230" t="s"/>
      <c r="B66" s="230" t="s"/>
      <c r="C66" s="230" t="s">
        <v>1789</v>
      </c>
      <c r="D66" s="11" t="s">
        <v>1790</v>
      </c>
      <c r="E66" s="37" t="s">
        <v>1791</v>
      </c>
      <c r="F66" s="281" t="s"/>
      <c r="G66" s="9" t="s"/>
      <c r="H66" s="9" t="s"/>
      <c r="I66" s="9" t="s"/>
      <c r="J66" s="9" t="s"/>
      <c r="K66" s="9" t="s"/>
      <c r="L66" s="9" t="s"/>
      <c r="M66" s="9" t="s"/>
      <c r="N66" s="9" t="s"/>
      <c r="O66" s="9" t="s"/>
      <c r="P66" s="9" t="s"/>
      <c r="Q66" s="9" t="s"/>
      <c r="R66" s="9" t="s"/>
      <c r="S66" s="9" t="s"/>
      <c r="T66" s="9" t="s"/>
      <c r="U66" s="9" t="s"/>
      <c r="V66" s="9" t="s"/>
      <c r="W66" s="9" t="s"/>
      <c r="X66" s="9" t="s"/>
      <c r="Y66" s="9" t="s"/>
      <c r="Z66" s="9" t="s"/>
      <c r="AA66" s="9" t="s"/>
      <c r="AB66" s="9" t="s"/>
      <c r="AC66" s="9" t="s"/>
      <c r="AD66" s="9" t="s"/>
    </row>
    <row r="67" spans="1:30" customHeight="false">
      <c r="A67" s="10" t="s"/>
      <c r="B67" s="10" t="s"/>
      <c r="C67" s="10" t="s">
        <v>1683</v>
      </c>
      <c r="D67" s="11" t="s">
        <v>1792</v>
      </c>
      <c r="E67" s="11" t="s">
        <v>1793</v>
      </c>
      <c r="F67" s="33" t="s"/>
      <c r="G67" s="11" t="s"/>
      <c r="H67" s="11" t="s"/>
      <c r="I67" s="11" t="s"/>
      <c r="J67" s="11" t="s"/>
      <c r="K67" s="11" t="s"/>
      <c r="L67" s="9" t="s"/>
      <c r="M67" s="9" t="s"/>
      <c r="N67" s="9" t="s"/>
      <c r="O67" s="9" t="s"/>
      <c r="P67" s="9" t="s"/>
      <c r="Q67" s="9" t="s"/>
      <c r="R67" s="9" t="s"/>
      <c r="S67" s="9" t="s"/>
      <c r="T67" s="9" t="s"/>
      <c r="U67" s="9" t="s"/>
      <c r="V67" s="9" t="s"/>
      <c r="W67" s="9" t="s"/>
      <c r="X67" s="9" t="s"/>
      <c r="Y67" s="9" t="s"/>
      <c r="Z67" s="9" t="s"/>
      <c r="AA67" s="9" t="s"/>
      <c r="AB67" s="9" t="s"/>
      <c r="AC67" s="9" t="s"/>
      <c r="AD67" s="9" t="s"/>
    </row>
    <row r="68" spans="1:30" customHeight="false">
      <c r="A68" s="4" t="s"/>
      <c r="B68" s="4" t="s"/>
      <c r="C68" s="4" t="s">
        <v>4846</v>
      </c>
      <c r="D68" s="11" t="s">
        <v>291</v>
      </c>
      <c r="E68" s="11" t="s">
        <v>1794</v>
      </c>
      <c r="F68" s="33" t="s"/>
      <c r="G68" s="9" t="s"/>
      <c r="H68" s="9" t="s"/>
      <c r="I68" s="9" t="s"/>
      <c r="J68" s="9" t="s"/>
      <c r="K68" s="9" t="s"/>
      <c r="L68" s="9" t="s"/>
      <c r="M68" s="9" t="s"/>
      <c r="N68" s="9" t="s"/>
      <c r="O68" s="9" t="s"/>
      <c r="P68" s="9" t="s"/>
      <c r="Q68" s="9" t="s"/>
      <c r="R68" s="9" t="s"/>
      <c r="S68" s="9" t="s"/>
      <c r="T68" s="9" t="s"/>
      <c r="U68" s="9" t="s"/>
      <c r="V68" s="9" t="s"/>
      <c r="W68" s="9" t="s"/>
      <c r="X68" s="9" t="s"/>
      <c r="Y68" s="9" t="s"/>
      <c r="Z68" s="9" t="s"/>
      <c r="AA68" s="9" t="s"/>
      <c r="AB68" s="9" t="s"/>
      <c r="AC68" s="9" t="s"/>
      <c r="AD68" s="9" t="s"/>
    </row>
    <row r="69" spans="1:30" customHeight="false">
      <c r="A69" s="4" t="s"/>
      <c r="B69" s="4" t="s"/>
      <c r="C69" s="4" t="s">
        <v>4847</v>
      </c>
      <c r="D69" s="11" t="s">
        <v>291</v>
      </c>
      <c r="E69" s="9" t="s">
        <v>1795</v>
      </c>
      <c r="F69" s="21" t="s"/>
      <c r="G69" s="11" t="s"/>
      <c r="H69" s="11" t="s"/>
      <c r="I69" s="11" t="s"/>
      <c r="J69" s="11" t="s"/>
      <c r="K69" s="11" t="s"/>
      <c r="L69" s="9" t="s"/>
      <c r="M69" s="9" t="s"/>
      <c r="N69" s="9" t="s"/>
      <c r="O69" s="9" t="s"/>
      <c r="P69" s="9" t="s"/>
      <c r="Q69" s="9" t="s"/>
      <c r="R69" s="9" t="s"/>
      <c r="S69" s="9" t="s"/>
      <c r="T69" s="9" t="s"/>
      <c r="U69" s="9" t="s"/>
      <c r="V69" s="9" t="s"/>
      <c r="W69" s="9" t="s"/>
      <c r="X69" s="9" t="s"/>
      <c r="Y69" s="9" t="s"/>
      <c r="Z69" s="9" t="s"/>
      <c r="AA69" s="9" t="s"/>
      <c r="AB69" s="9" t="s"/>
      <c r="AC69" s="9" t="s"/>
      <c r="AD69" s="9" t="s"/>
    </row>
    <row r="70" spans="1:30" customHeight="false">
      <c r="A70" s="11" t="s"/>
      <c r="B70" s="11" t="s"/>
      <c r="C70" s="11" t="s">
        <v>739</v>
      </c>
      <c r="D70" s="35" t="s">
        <v>1796</v>
      </c>
      <c r="E70" s="9" t="s">
        <v>135</v>
      </c>
      <c r="F70" s="21" t="s"/>
      <c r="G70" s="11" t="s"/>
      <c r="H70" s="11" t="s"/>
      <c r="I70" s="9" t="s"/>
      <c r="J70" s="9" t="s"/>
      <c r="K70" s="9" t="s"/>
      <c r="L70" s="9" t="s"/>
      <c r="M70" s="9" t="s"/>
      <c r="N70" s="9" t="s"/>
      <c r="O70" s="9" t="s"/>
      <c r="P70" s="9" t="s"/>
      <c r="Q70" s="9" t="s"/>
      <c r="R70" s="9" t="s"/>
      <c r="S70" s="9" t="s"/>
      <c r="T70" s="9" t="s"/>
      <c r="U70" s="9" t="s"/>
      <c r="V70" s="9" t="s"/>
      <c r="W70" s="9" t="s"/>
      <c r="X70" s="9" t="s"/>
      <c r="Y70" s="9" t="s"/>
      <c r="Z70" s="9" t="s"/>
      <c r="AA70" s="9" t="s"/>
      <c r="AB70" s="9" t="s"/>
      <c r="AC70" s="9" t="s"/>
      <c r="AD70" s="9" t="s"/>
    </row>
    <row r="71" spans="1:30" customHeight="false">
      <c r="A71" s="11" t="s"/>
      <c r="B71" s="11" t="s"/>
      <c r="C71" s="11" t="s">
        <v>1797</v>
      </c>
      <c r="D71" s="11" t="s">
        <v>134</v>
      </c>
      <c r="E71" s="9" t="s">
        <v>351</v>
      </c>
      <c r="F71" s="21" t="s"/>
      <c r="G71" s="9" t="s"/>
      <c r="H71" s="11" t="s">
        <v>1798</v>
      </c>
      <c r="I71" s="9" t="s"/>
      <c r="J71" s="9" t="s"/>
      <c r="K71" s="9" t="s"/>
      <c r="L71" s="9" t="s"/>
      <c r="M71" s="9" t="s"/>
      <c r="N71" s="9" t="s"/>
      <c r="O71" s="9" t="s"/>
      <c r="P71" s="9" t="s"/>
      <c r="Q71" s="9" t="s"/>
      <c r="R71" s="9" t="s"/>
      <c r="S71" s="9" t="s"/>
      <c r="T71" s="9" t="s"/>
      <c r="U71" s="9" t="s"/>
      <c r="V71" s="9" t="s"/>
      <c r="W71" s="9" t="s"/>
      <c r="X71" s="9" t="s"/>
      <c r="Y71" s="9" t="s"/>
      <c r="Z71" s="9" t="s"/>
      <c r="AA71" s="9" t="s"/>
      <c r="AB71" s="9" t="s"/>
      <c r="AC71" s="9" t="s"/>
      <c r="AD71" s="9" t="s"/>
    </row>
    <row r="72" spans="1:30" customHeight="false">
      <c r="A72" s="11" t="s"/>
      <c r="B72" s="11" t="s"/>
      <c r="C72" s="11" t="s">
        <v>1799</v>
      </c>
      <c r="D72" s="9" t="s">
        <v>134</v>
      </c>
      <c r="E72" s="9" t="s">
        <v>1800</v>
      </c>
      <c r="F72" s="21" t="s"/>
      <c r="G72" s="9" t="s"/>
      <c r="H72" s="9" t="s"/>
      <c r="I72" s="9" t="s"/>
      <c r="J72" s="9" t="s"/>
      <c r="K72" s="9" t="s"/>
      <c r="L72" s="9" t="s"/>
      <c r="M72" s="9" t="s"/>
      <c r="N72" s="9" t="s"/>
      <c r="O72" s="9" t="s"/>
      <c r="P72" s="9" t="s"/>
      <c r="Q72" s="9" t="s"/>
      <c r="R72" s="9" t="s"/>
      <c r="S72" s="9" t="s"/>
      <c r="T72" s="9" t="s"/>
      <c r="U72" s="9" t="s"/>
      <c r="V72" s="9" t="s"/>
      <c r="W72" s="9" t="s"/>
      <c r="X72" s="9" t="s"/>
      <c r="Y72" s="9" t="s"/>
      <c r="Z72" s="9" t="s"/>
      <c r="AA72" s="9" t="s"/>
      <c r="AB72" s="9" t="s"/>
      <c r="AC72" s="9" t="s"/>
      <c r="AD72" s="9" t="s"/>
    </row>
    <row r="73" spans="1:30" customHeight="false">
      <c r="A73" s="11" t="s"/>
      <c r="B73" s="11" t="s"/>
      <c r="C73" s="11" t="s">
        <v>207</v>
      </c>
      <c r="D73" s="9" t="s">
        <v>152</v>
      </c>
      <c r="E73" s="4" t="s">
        <v>4848</v>
      </c>
      <c r="F73" s="29" t="s"/>
      <c r="G73" s="9" t="s">
        <v>1801</v>
      </c>
      <c r="H73" s="9" t="s"/>
      <c r="I73" s="9" t="s"/>
      <c r="J73" s="9" t="s"/>
      <c r="K73" s="9" t="s"/>
      <c r="L73" s="9" t="s"/>
      <c r="M73" s="282" t="s"/>
      <c r="N73" s="282" t="s"/>
      <c r="O73" s="9" t="s"/>
      <c r="P73" s="9" t="s"/>
      <c r="Q73" s="9" t="s"/>
      <c r="R73" s="9" t="s"/>
      <c r="S73" s="9" t="s"/>
      <c r="T73" s="9" t="s"/>
      <c r="U73" s="9" t="s"/>
      <c r="V73" s="9" t="s"/>
      <c r="W73" s="9" t="s"/>
      <c r="X73" s="9" t="s"/>
      <c r="Y73" s="9" t="s"/>
      <c r="Z73" s="9" t="s"/>
      <c r="AA73" s="9" t="s"/>
      <c r="AB73" s="9" t="s"/>
      <c r="AC73" s="9" t="s"/>
      <c r="AD73" s="9" t="s"/>
    </row>
    <row r="74" spans="1:30" customHeight="false">
      <c r="A74" s="4" t="s"/>
      <c r="B74" s="4" t="s"/>
      <c r="C74" s="4" t="s">
        <v>4849</v>
      </c>
      <c r="D74" s="11" t="s">
        <v>152</v>
      </c>
      <c r="E74" s="9" t="s">
        <v>1802</v>
      </c>
      <c r="F74" s="21" t="s"/>
      <c r="G74" s="10" t="s">
        <v>1803</v>
      </c>
      <c r="H74" s="11" t="s"/>
      <c r="I74" s="11" t="s"/>
      <c r="J74" s="11" t="s"/>
      <c r="K74" s="11" t="s"/>
      <c r="L74" s="9" t="s"/>
      <c r="M74" s="9" t="s"/>
      <c r="N74" s="9" t="s"/>
      <c r="O74" s="9" t="s"/>
      <c r="P74" s="9" t="s"/>
      <c r="Q74" s="9" t="s"/>
      <c r="R74" s="9" t="s"/>
      <c r="S74" s="9" t="s"/>
      <c r="T74" s="9" t="s"/>
      <c r="U74" s="9" t="s"/>
      <c r="V74" s="9" t="s"/>
      <c r="W74" s="9" t="s"/>
      <c r="X74" s="9" t="s"/>
      <c r="Y74" s="9" t="s"/>
      <c r="Z74" s="9" t="s"/>
      <c r="AA74" s="9" t="s"/>
      <c r="AB74" s="9" t="s"/>
      <c r="AC74" s="9" t="s"/>
      <c r="AD74" s="9" t="s"/>
    </row>
    <row r="75" spans="1:30" customHeight="false">
      <c r="A75" s="280" t="s"/>
      <c r="B75" s="280" t="s"/>
      <c r="C75" s="280" t="s">
        <v>171</v>
      </c>
      <c r="D75" s="10" t="s">
        <v>1422</v>
      </c>
      <c r="E75" s="11" t="s"/>
      <c r="F75" s="33" t="s"/>
      <c r="G75" s="11" t="s">
        <v>839</v>
      </c>
      <c r="H75" s="11" t="s">
        <v>1804</v>
      </c>
      <c r="I75" s="11" t="s"/>
      <c r="J75" s="11" t="s">
        <v>1304</v>
      </c>
      <c r="K75" s="11" t="s">
        <v>1805</v>
      </c>
      <c r="L75" s="9" t="s"/>
      <c r="M75" s="9" t="s"/>
      <c r="N75" s="9" t="s"/>
      <c r="O75" s="9" t="s"/>
      <c r="P75" s="9" t="s"/>
      <c r="Q75" s="9" t="s"/>
      <c r="R75" s="9" t="s"/>
      <c r="S75" s="9" t="s"/>
      <c r="T75" s="9" t="s"/>
      <c r="U75" s="9" t="s"/>
      <c r="V75" s="9" t="s"/>
      <c r="W75" s="9" t="s"/>
      <c r="X75" s="9" t="s"/>
      <c r="Y75" s="9" t="s"/>
      <c r="Z75" s="9" t="s"/>
      <c r="AA75" s="9" t="s"/>
      <c r="AB75" s="9" t="s"/>
      <c r="AC75" s="9" t="s"/>
      <c r="AD75" s="9" t="s"/>
    </row>
    <row r="76" spans="1:30" ht="95" customHeight="true">
      <c r="A76" s="10" t="s"/>
      <c r="B76" s="10" t="s"/>
      <c r="C76" s="283" t="s">
        <v>779</v>
      </c>
      <c r="D76" s="284" t="s">
        <v>285</v>
      </c>
      <c r="E76" s="11" t="s">
        <v>1806</v>
      </c>
      <c r="F76" s="33" t="s"/>
      <c r="G76" s="9" t="s"/>
      <c r="H76" s="9" t="s"/>
      <c r="I76" s="9" t="s"/>
      <c r="J76" s="9" t="s"/>
      <c r="K76" s="11" t="s">
        <v>1807</v>
      </c>
      <c r="L76" s="9" t="s"/>
      <c r="M76" s="9" t="s"/>
      <c r="N76" s="9" t="s"/>
      <c r="O76" s="9" t="s"/>
      <c r="P76" s="9" t="s"/>
      <c r="Q76" s="9" t="s"/>
      <c r="R76" s="9" t="s"/>
      <c r="S76" s="9" t="s"/>
      <c r="T76" s="9" t="s"/>
      <c r="U76" s="9" t="s"/>
      <c r="V76" s="9" t="s"/>
      <c r="W76" s="9" t="s"/>
      <c r="X76" s="9" t="s"/>
      <c r="Y76" s="9" t="s"/>
      <c r="Z76" s="9" t="s"/>
      <c r="AA76" s="9" t="s"/>
      <c r="AB76" s="9" t="s"/>
      <c r="AC76" s="9" t="s"/>
      <c r="AD76" s="9" t="s"/>
    </row>
    <row r="77" spans="1:30" customHeight="false">
      <c r="A77" s="11" t="s"/>
      <c r="B77" s="11" t="s"/>
      <c r="C77" s="11" t="s">
        <v>729</v>
      </c>
      <c r="D77" s="11" t="s">
        <v>1808</v>
      </c>
      <c r="E77" s="9" t="s">
        <v>1809</v>
      </c>
      <c r="F77" s="21" t="s"/>
      <c r="G77" s="11" t="s">
        <v>1810</v>
      </c>
      <c r="H77" s="11" t="s">
        <v>1811</v>
      </c>
      <c r="I77" s="9" t="s"/>
      <c r="J77" s="9" t="s"/>
      <c r="K77" s="9" t="s"/>
      <c r="L77" s="9" t="s"/>
      <c r="M77" s="9" t="s"/>
      <c r="N77" s="9" t="s"/>
      <c r="O77" s="9" t="s"/>
      <c r="P77" s="9" t="s"/>
      <c r="Q77" s="9" t="s"/>
      <c r="R77" s="9" t="s"/>
      <c r="S77" s="9" t="s"/>
      <c r="T77" s="9" t="s"/>
      <c r="U77" s="9" t="s"/>
      <c r="V77" s="9" t="s"/>
      <c r="W77" s="9" t="s"/>
      <c r="X77" s="9" t="s"/>
      <c r="Y77" s="9" t="s"/>
      <c r="Z77" s="9" t="s"/>
      <c r="AA77" s="9" t="s"/>
      <c r="AB77" s="9" t="s"/>
      <c r="AC77" s="9" t="s"/>
      <c r="AD77" s="9" t="s"/>
    </row>
    <row r="78" spans="1:30" customHeight="false">
      <c r="A78" s="11" t="s"/>
      <c r="B78" s="11" t="s"/>
      <c r="C78" s="11" t="s">
        <v>1812</v>
      </c>
      <c r="D78" s="11" t="s">
        <v>1808</v>
      </c>
      <c r="E78" s="11" t="s">
        <v>1813</v>
      </c>
      <c r="F78" s="33" t="s"/>
      <c r="G78" s="9" t="s">
        <v>1814</v>
      </c>
      <c r="H78" s="9" t="s"/>
      <c r="I78" s="9" t="s"/>
      <c r="J78" s="9" t="s"/>
      <c r="K78" s="9" t="s"/>
      <c r="L78" s="9" t="s"/>
      <c r="M78" s="9" t="s"/>
      <c r="N78" s="9" t="s"/>
      <c r="O78" s="9" t="s"/>
      <c r="P78" s="9" t="s"/>
      <c r="Q78" s="9" t="s"/>
      <c r="R78" s="9" t="s"/>
      <c r="S78" s="9" t="s"/>
      <c r="T78" s="9" t="s"/>
      <c r="U78" s="9" t="s"/>
      <c r="V78" s="9" t="s"/>
      <c r="W78" s="9" t="s"/>
      <c r="X78" s="9" t="s"/>
      <c r="Y78" s="9" t="s"/>
      <c r="Z78" s="9" t="s"/>
      <c r="AA78" s="9" t="s"/>
      <c r="AB78" s="9" t="s"/>
      <c r="AC78" s="9" t="s"/>
      <c r="AD78" s="9" t="s"/>
    </row>
    <row r="79" spans="1:30" customHeight="false">
      <c r="A79" s="4" t="s"/>
      <c r="B79" s="4" t="s"/>
      <c r="C79" s="285" t="s">
        <v>4850</v>
      </c>
      <c r="D79" s="9" t="s">
        <v>1815</v>
      </c>
      <c r="E79" s="11" t="s">
        <v>135</v>
      </c>
      <c r="F79" s="33" t="s"/>
      <c r="G79" s="11" t="s"/>
      <c r="H79" s="11" t="s"/>
      <c r="I79" s="11" t="s"/>
      <c r="J79" s="11" t="s"/>
      <c r="K79" s="11" t="s"/>
      <c r="L79" s="9" t="s"/>
      <c r="M79" s="9" t="s"/>
      <c r="N79" s="9" t="s"/>
      <c r="O79" s="9" t="s"/>
      <c r="P79" s="9" t="s"/>
      <c r="Q79" s="9" t="s"/>
      <c r="R79" s="9" t="s"/>
      <c r="S79" s="9" t="s"/>
      <c r="T79" s="9" t="s"/>
      <c r="U79" s="9" t="s"/>
      <c r="V79" s="9" t="s"/>
      <c r="W79" s="9" t="s"/>
      <c r="X79" s="9" t="s"/>
      <c r="Y79" s="9" t="s"/>
      <c r="Z79" s="9" t="s"/>
      <c r="AA79" s="9" t="s"/>
      <c r="AB79" s="9" t="s"/>
      <c r="AC79" s="9" t="s"/>
      <c r="AD79" s="9" t="s"/>
    </row>
    <row r="80" spans="1:30" customHeight="false">
      <c r="A80" s="9" t="s"/>
      <c r="B80" s="9" t="s"/>
      <c r="C80" s="9" t="s">
        <v>1816</v>
      </c>
      <c r="D80" s="11" t="s">
        <v>283</v>
      </c>
      <c r="E80" s="9" t="s">
        <v>1817</v>
      </c>
      <c r="F80" s="21" t="s"/>
      <c r="G80" s="13" t="s">
        <v>1818</v>
      </c>
      <c r="H80" s="13" t="s"/>
      <c r="I80" s="9" t="s"/>
      <c r="J80" s="9" t="s"/>
      <c r="K80" s="9" t="s"/>
      <c r="L80" s="9" t="s"/>
      <c r="M80" s="9" t="s"/>
      <c r="N80" s="9" t="s"/>
      <c r="O80" s="9" t="s"/>
      <c r="P80" s="9" t="s"/>
      <c r="Q80" s="9" t="s"/>
      <c r="R80" s="9" t="s"/>
      <c r="S80" s="9" t="s"/>
      <c r="T80" s="9" t="s"/>
      <c r="U80" s="9" t="s"/>
      <c r="V80" s="9" t="s"/>
      <c r="W80" s="9" t="s"/>
      <c r="X80" s="9" t="s"/>
      <c r="Y80" s="9" t="s"/>
      <c r="Z80" s="9" t="s"/>
      <c r="AA80" s="9" t="s"/>
      <c r="AB80" s="9" t="s"/>
      <c r="AC80" s="9" t="s"/>
      <c r="AD80" s="9" t="s"/>
    </row>
    <row r="81" spans="1:30" customHeight="false">
      <c r="A81" s="11" t="s"/>
      <c r="B81" s="11" t="s"/>
      <c r="C81" s="11" t="s">
        <v>370</v>
      </c>
      <c r="D81" s="11" t="s">
        <v>281</v>
      </c>
      <c r="E81" s="11" t="s">
        <v>1819</v>
      </c>
      <c r="F81" s="33" t="s"/>
      <c r="G81" s="11" t="s"/>
      <c r="H81" s="11" t="s"/>
      <c r="I81" s="11" t="s">
        <v>1820</v>
      </c>
      <c r="J81" s="11" t="s">
        <v>1821</v>
      </c>
      <c r="K81" s="11" t="s"/>
      <c r="L81" s="9" t="s"/>
      <c r="M81" s="9" t="s"/>
      <c r="N81" s="9" t="s"/>
      <c r="O81" s="9" t="s"/>
      <c r="P81" s="9" t="s"/>
      <c r="Q81" s="9" t="s"/>
      <c r="R81" s="9" t="s"/>
      <c r="S81" s="9" t="s"/>
      <c r="T81" s="9" t="s"/>
      <c r="U81" s="9" t="s"/>
      <c r="V81" s="9" t="s"/>
      <c r="W81" s="9" t="s"/>
      <c r="X81" s="9" t="s"/>
      <c r="Y81" s="9" t="s"/>
      <c r="Z81" s="9" t="s"/>
      <c r="AA81" s="9" t="s"/>
      <c r="AB81" s="9" t="s"/>
      <c r="AC81" s="9" t="s"/>
      <c r="AD81" s="9" t="s"/>
    </row>
    <row r="82" spans="1:30" customHeight="false">
      <c r="A82" s="99" t="s"/>
      <c r="B82" s="99" t="s"/>
      <c r="C82" s="286" t="s">
        <v>370</v>
      </c>
      <c r="D82" s="105" t="s">
        <v>281</v>
      </c>
      <c r="E82" s="9" t="s">
        <v>1822</v>
      </c>
      <c r="F82" s="21" t="s"/>
      <c r="G82" s="99" t="s">
        <v>839</v>
      </c>
      <c r="H82" s="105" t="s">
        <v>1823</v>
      </c>
      <c r="I82" s="113" t="s"/>
      <c r="J82" s="113" t="s"/>
      <c r="K82" s="113" t="s"/>
      <c r="L82" s="113" t="s"/>
      <c r="M82" s="113" t="s"/>
      <c r="N82" s="113" t="s"/>
      <c r="O82" s="9" t="s"/>
      <c r="P82" s="9" t="s"/>
      <c r="Q82" s="9" t="s"/>
      <c r="R82" s="9" t="s"/>
      <c r="S82" s="9" t="s"/>
      <c r="T82" s="9" t="s"/>
      <c r="U82" s="9" t="s"/>
      <c r="V82" s="9" t="s"/>
      <c r="W82" s="9" t="s"/>
      <c r="X82" s="9" t="s"/>
      <c r="Y82" s="9" t="s"/>
      <c r="Z82" s="9" t="s"/>
      <c r="AA82" s="9" t="s"/>
      <c r="AB82" s="9" t="s"/>
      <c r="AC82" s="9" t="s"/>
      <c r="AD82" s="9" t="s"/>
    </row>
    <row r="83" spans="1:30" customHeight="false">
      <c r="A83" s="11" t="s"/>
      <c r="B83" s="11" t="s"/>
      <c r="C83" s="287" t="s">
        <v>1824</v>
      </c>
      <c r="D83" s="9" t="s">
        <v>1227</v>
      </c>
      <c r="E83" s="9" t="s">
        <v>1825</v>
      </c>
      <c r="F83" s="21" t="s"/>
      <c r="G83" s="11" t="s">
        <v>1826</v>
      </c>
      <c r="H83" s="11" t="s">
        <v>1827</v>
      </c>
      <c r="I83" s="9" t="s"/>
      <c r="J83" s="9" t="s"/>
      <c r="K83" s="9" t="s"/>
      <c r="L83" s="9" t="s"/>
      <c r="M83" s="9" t="s"/>
      <c r="N83" s="9" t="s"/>
      <c r="O83" s="9" t="s"/>
      <c r="P83" s="9" t="s"/>
      <c r="Q83" s="9" t="s"/>
      <c r="R83" s="9" t="s"/>
      <c r="S83" s="9" t="s"/>
      <c r="T83" s="9" t="s"/>
      <c r="U83" s="9" t="s"/>
      <c r="V83" s="9" t="s"/>
      <c r="W83" s="9" t="s"/>
      <c r="X83" s="9" t="s"/>
      <c r="Y83" s="9" t="s"/>
      <c r="Z83" s="9" t="s"/>
      <c r="AA83" s="9" t="s"/>
      <c r="AB83" s="9" t="s"/>
      <c r="AC83" s="9" t="s"/>
      <c r="AD83" s="9" t="s"/>
    </row>
    <row r="84" spans="1:30" customHeight="false">
      <c r="A84" s="4" t="s"/>
      <c r="B84" s="4" t="s"/>
      <c r="C84" s="4" t="s">
        <v>4851</v>
      </c>
      <c r="D84" s="11" t="s">
        <v>1828</v>
      </c>
      <c r="E84" s="11" t="s">
        <v>180</v>
      </c>
      <c r="F84" s="33" t="s"/>
      <c r="G84" s="11" t="s"/>
      <c r="H84" s="11" t="s"/>
      <c r="I84" s="11" t="s"/>
      <c r="J84" s="11" t="s"/>
      <c r="K84" s="11" t="s"/>
      <c r="L84" s="9" t="s"/>
      <c r="M84" s="9" t="s"/>
      <c r="N84" s="9" t="s"/>
      <c r="O84" s="9" t="s"/>
      <c r="P84" s="9" t="s"/>
      <c r="Q84" s="9" t="s"/>
      <c r="R84" s="9" t="s"/>
      <c r="S84" s="9" t="s"/>
      <c r="T84" s="9" t="s"/>
      <c r="U84" s="9" t="s"/>
      <c r="V84" s="9" t="s"/>
      <c r="W84" s="9" t="s"/>
      <c r="X84" s="9" t="s"/>
      <c r="Y84" s="9" t="s"/>
      <c r="Z84" s="9" t="s"/>
      <c r="AA84" s="9" t="s"/>
      <c r="AB84" s="9" t="s"/>
      <c r="AC84" s="9" t="s"/>
      <c r="AD84" s="9" t="s"/>
    </row>
    <row r="85" spans="1:30" customHeight="false">
      <c r="A85" s="288" t="s"/>
      <c r="B85" s="288" t="s"/>
      <c r="C85" s="288" t="s">
        <v>1829</v>
      </c>
      <c r="D85" s="289" t="s">
        <v>320</v>
      </c>
      <c r="E85" s="9" t="s">
        <v>135</v>
      </c>
      <c r="F85" s="21" t="s"/>
      <c r="G85" s="11" t="s"/>
      <c r="H85" s="11" t="s"/>
      <c r="I85" s="9" t="s"/>
      <c r="J85" s="9" t="s"/>
      <c r="K85" s="9" t="s"/>
      <c r="L85" s="9" t="s"/>
      <c r="M85" s="9" t="s"/>
      <c r="N85" s="9" t="s"/>
      <c r="O85" s="9" t="s"/>
      <c r="P85" s="9" t="s"/>
      <c r="Q85" s="9" t="s"/>
      <c r="R85" s="9" t="s"/>
      <c r="S85" s="9" t="s"/>
      <c r="T85" s="9" t="s"/>
      <c r="U85" s="9" t="s"/>
      <c r="V85" s="9" t="s"/>
      <c r="W85" s="9" t="s"/>
      <c r="X85" s="9" t="s"/>
      <c r="Y85" s="9" t="s"/>
      <c r="Z85" s="9" t="s"/>
      <c r="AA85" s="9" t="s"/>
      <c r="AB85" s="9" t="s"/>
      <c r="AC85" s="9" t="s"/>
      <c r="AD85" s="9" t="s"/>
    </row>
    <row r="86" spans="1:30" customHeight="false">
      <c r="A86" s="14" t="s"/>
      <c r="B86" s="14" t="s"/>
      <c r="C86" s="14" t="s">
        <v>766</v>
      </c>
      <c r="D86" s="290" t="s">
        <v>1830</v>
      </c>
      <c r="E86" s="9" t="s">
        <v>1831</v>
      </c>
      <c r="F86" s="21" t="s"/>
      <c r="G86" s="11" t="s">
        <v>839</v>
      </c>
      <c r="H86" s="11" t="s">
        <v>1832</v>
      </c>
      <c r="I86" s="9">
        <v>4.5</v>
      </c>
      <c r="J86" s="9" t="s">
        <v>1833</v>
      </c>
      <c r="K86" s="9" t="s"/>
      <c r="L86" s="9" t="s"/>
      <c r="M86" s="9" t="s"/>
      <c r="N86" s="9" t="s"/>
      <c r="O86" s="9" t="s"/>
      <c r="P86" s="9" t="s"/>
      <c r="Q86" s="9" t="s"/>
      <c r="R86" s="9" t="s"/>
      <c r="S86" s="9" t="s"/>
      <c r="T86" s="9" t="s"/>
      <c r="U86" s="9" t="s"/>
      <c r="V86" s="9" t="s"/>
      <c r="W86" s="9" t="s"/>
      <c r="X86" s="9" t="s"/>
      <c r="Y86" s="9" t="s"/>
      <c r="Z86" s="9" t="s"/>
      <c r="AA86" s="9" t="s"/>
      <c r="AB86" s="9" t="s"/>
      <c r="AC86" s="9" t="s"/>
      <c r="AD86" s="9" t="s"/>
    </row>
    <row r="87" spans="1:30" customHeight="false">
      <c r="A87" s="99" t="s"/>
      <c r="B87" s="99" t="s"/>
      <c r="C87" s="99" t="s">
        <v>156</v>
      </c>
      <c r="D87" s="11" t="s">
        <v>1834</v>
      </c>
      <c r="E87" s="291" t="s">
        <v>1835</v>
      </c>
      <c r="F87" s="292" t="s"/>
      <c r="G87" s="9" t="s">
        <v>1836</v>
      </c>
      <c r="H87" s="9" t="s">
        <v>1837</v>
      </c>
      <c r="I87" s="9" t="s"/>
      <c r="J87" s="9" t="s">
        <v>1838</v>
      </c>
      <c r="K87" s="9" t="s"/>
      <c r="L87" s="9" t="s"/>
      <c r="M87" s="9" t="s"/>
      <c r="N87" s="9" t="s"/>
      <c r="O87" s="9" t="s"/>
      <c r="P87" s="9" t="s"/>
      <c r="Q87" s="9" t="s"/>
      <c r="R87" s="9" t="s"/>
      <c r="S87" s="9" t="s"/>
      <c r="T87" s="9" t="s"/>
      <c r="U87" s="9" t="s"/>
      <c r="V87" s="9" t="s"/>
      <c r="W87" s="9" t="s"/>
      <c r="X87" s="9" t="s"/>
      <c r="Y87" s="9" t="s"/>
      <c r="Z87" s="9" t="s"/>
      <c r="AA87" s="9" t="s"/>
      <c r="AB87" s="9" t="s"/>
      <c r="AC87" s="9" t="s"/>
      <c r="AD87" s="9" t="s"/>
    </row>
    <row r="88" spans="1:30" customHeight="false">
      <c r="A88" s="11" t="s"/>
      <c r="B88" s="11" t="s"/>
      <c r="C88" s="287" t="s">
        <v>1839</v>
      </c>
      <c r="D88" s="35" t="s">
        <v>318</v>
      </c>
      <c r="E88" s="11" t="s">
        <v>1840</v>
      </c>
      <c r="F88" s="33" t="s"/>
      <c r="G88" s="9" t="s"/>
      <c r="H88" s="9" t="s"/>
      <c r="I88" s="9" t="s"/>
      <c r="J88" s="9" t="s"/>
      <c r="K88" s="9" t="s"/>
      <c r="L88" s="9" t="s"/>
      <c r="M88" s="9" t="s"/>
      <c r="N88" s="9" t="s"/>
      <c r="O88" s="9" t="s"/>
      <c r="P88" s="9" t="s"/>
      <c r="Q88" s="9" t="s"/>
      <c r="R88" s="9" t="s"/>
      <c r="S88" s="9" t="s"/>
      <c r="T88" s="9" t="s"/>
      <c r="U88" s="9" t="s"/>
      <c r="V88" s="9" t="s"/>
      <c r="W88" s="9" t="s"/>
      <c r="X88" s="9" t="s"/>
      <c r="Y88" s="9" t="s"/>
      <c r="Z88" s="9" t="s"/>
      <c r="AA88" s="9" t="s"/>
      <c r="AB88" s="9" t="s"/>
      <c r="AC88" s="9" t="s"/>
      <c r="AD88" s="9" t="s"/>
    </row>
    <row r="89" spans="1:30" customHeight="false">
      <c r="A89" s="269" t="s"/>
      <c r="B89" s="269" t="s"/>
      <c r="C89" s="269" t="s">
        <v>2722</v>
      </c>
      <c r="D89" s="9" t="s">
        <v>318</v>
      </c>
      <c r="E89" s="10" t="s">
        <v>1841</v>
      </c>
      <c r="F89" s="18" t="s"/>
      <c r="G89" s="9" t="s"/>
      <c r="H89" s="9" t="s"/>
      <c r="I89" s="9" t="s"/>
      <c r="J89" s="9" t="s"/>
      <c r="K89" s="9" t="s"/>
      <c r="L89" s="9" t="s"/>
      <c r="M89" s="9" t="s"/>
      <c r="N89" s="9" t="s"/>
      <c r="O89" s="9" t="s"/>
      <c r="P89" s="9" t="s"/>
      <c r="Q89" s="9" t="s"/>
      <c r="R89" s="9" t="s"/>
      <c r="S89" s="9" t="s"/>
      <c r="T89" s="9" t="s"/>
      <c r="U89" s="9" t="s"/>
      <c r="V89" s="9" t="s"/>
      <c r="W89" s="9" t="s"/>
      <c r="X89" s="9" t="s"/>
      <c r="Y89" s="9" t="s"/>
      <c r="Z89" s="9" t="s"/>
      <c r="AA89" s="9" t="s"/>
      <c r="AB89" s="9" t="s"/>
      <c r="AC89" s="9" t="s"/>
      <c r="AD89" s="9" t="s"/>
    </row>
    <row r="90" spans="1:30" customHeight="false">
      <c r="A90" s="159" t="s"/>
      <c r="B90" s="159" t="s"/>
      <c r="C90" s="159" t="s">
        <v>1842</v>
      </c>
      <c r="D90" s="11" t="s">
        <v>1843</v>
      </c>
      <c r="E90" s="9" t="s">
        <v>1844</v>
      </c>
      <c r="F90" s="21" t="s"/>
      <c r="G90" s="9" t="s">
        <v>1845</v>
      </c>
      <c r="H90" s="9" t="s"/>
      <c r="I90" s="9" t="s"/>
      <c r="J90" s="9" t="s"/>
      <c r="K90" s="9" t="s"/>
      <c r="L90" s="9" t="s"/>
      <c r="M90" s="9" t="s"/>
      <c r="N90" s="9" t="s"/>
      <c r="O90" s="9" t="s"/>
      <c r="P90" s="9" t="s"/>
      <c r="Q90" s="9" t="s"/>
      <c r="R90" s="9" t="s"/>
      <c r="S90" s="9" t="s"/>
      <c r="T90" s="9" t="s"/>
      <c r="U90" s="9" t="s"/>
      <c r="V90" s="9" t="s"/>
      <c r="W90" s="9" t="s"/>
      <c r="X90" s="9" t="s"/>
      <c r="Y90" s="9" t="s"/>
      <c r="Z90" s="9" t="s"/>
      <c r="AA90" s="9" t="s"/>
      <c r="AB90" s="9" t="s"/>
      <c r="AC90" s="9" t="s"/>
      <c r="AD90" s="9" t="s"/>
    </row>
    <row r="91" spans="1:30" customHeight="false">
      <c r="A91" s="257" t="s"/>
      <c r="B91" s="257" t="s"/>
      <c r="C91" s="257" t="s">
        <v>420</v>
      </c>
      <c r="D91" s="11" t="s">
        <v>1846</v>
      </c>
      <c r="E91" s="10" t="s">
        <v>18</v>
      </c>
      <c r="F91" s="18" t="s"/>
      <c r="G91" s="9" t="s">
        <v>1847</v>
      </c>
      <c r="H91" s="9" t="s">
        <v>1848</v>
      </c>
      <c r="I91" s="9" t="s">
        <v>1849</v>
      </c>
      <c r="J91" s="9" t="s">
        <v>1850</v>
      </c>
      <c r="K91" s="9" t="s">
        <v>1851</v>
      </c>
      <c r="L91" s="9" t="s"/>
      <c r="M91" s="9" t="s"/>
      <c r="N91" s="9" t="s"/>
      <c r="O91" s="9" t="s"/>
      <c r="P91" s="9" t="s"/>
      <c r="Q91" s="9" t="s"/>
      <c r="R91" s="9" t="s"/>
      <c r="S91" s="9" t="s"/>
      <c r="T91" s="9" t="s"/>
      <c r="U91" s="9" t="s"/>
      <c r="V91" s="9" t="s"/>
      <c r="W91" s="9" t="s"/>
      <c r="X91" s="9" t="s"/>
      <c r="Y91" s="9" t="s"/>
      <c r="Z91" s="9" t="s"/>
      <c r="AA91" s="9" t="s"/>
      <c r="AB91" s="9" t="s"/>
      <c r="AC91" s="9" t="s"/>
      <c r="AD91" s="9" t="s"/>
    </row>
    <row r="92" spans="1:30" customHeight="false">
      <c r="A92" s="273" t="s"/>
      <c r="B92" s="273" t="s"/>
      <c r="C92" s="273" t="s">
        <v>559</v>
      </c>
      <c r="D92" s="11" t="s">
        <v>321</v>
      </c>
      <c r="E92" s="13" t="s">
        <v>1852</v>
      </c>
      <c r="F92" s="278" t="s"/>
      <c r="G92" s="9" t="s"/>
      <c r="H92" s="9" t="s"/>
      <c r="I92" s="9" t="s"/>
      <c r="J92" s="9" t="s"/>
      <c r="K92" s="9" t="s"/>
      <c r="L92" s="9" t="s"/>
      <c r="M92" s="9" t="s"/>
      <c r="N92" s="9" t="s"/>
      <c r="O92" s="9" t="s"/>
      <c r="P92" s="9" t="s"/>
      <c r="Q92" s="9" t="s"/>
      <c r="R92" s="9" t="s"/>
      <c r="S92" s="9" t="s"/>
      <c r="T92" s="9" t="s"/>
      <c r="U92" s="9" t="s"/>
      <c r="V92" s="9" t="s"/>
      <c r="W92" s="9" t="s"/>
      <c r="X92" s="9" t="s"/>
      <c r="Y92" s="9" t="s"/>
      <c r="Z92" s="9" t="s"/>
      <c r="AA92" s="9" t="s"/>
      <c r="AB92" s="9" t="s"/>
      <c r="AC92" s="9" t="s"/>
      <c r="AD92" s="9" t="s"/>
    </row>
    <row r="93" spans="1:30" ht="43" customHeight="true">
      <c r="A93" s="11" t="s"/>
      <c r="B93" s="11" t="s"/>
      <c r="C93" s="11" t="s">
        <v>314</v>
      </c>
      <c r="D93" s="11" t="s">
        <v>325</v>
      </c>
      <c r="E93" s="11" t="s">
        <v>1853</v>
      </c>
      <c r="F93" s="33" t="s"/>
      <c r="G93" s="11" t="s"/>
      <c r="H93" s="11" t="s"/>
      <c r="I93" s="11" t="s"/>
      <c r="J93" s="11" t="s"/>
      <c r="K93" s="11" t="s"/>
      <c r="L93" s="9" t="s"/>
      <c r="M93" s="9" t="s"/>
      <c r="N93" s="9" t="s"/>
      <c r="O93" s="9" t="s"/>
      <c r="P93" s="9" t="s"/>
      <c r="Q93" s="9" t="s"/>
      <c r="R93" s="9" t="s"/>
      <c r="S93" s="9" t="s"/>
      <c r="T93" s="9" t="s"/>
      <c r="U93" s="9" t="s"/>
      <c r="V93" s="9" t="s"/>
      <c r="W93" s="9" t="s"/>
      <c r="X93" s="9" t="s"/>
      <c r="Y93" s="9" t="s"/>
      <c r="Z93" s="9" t="s"/>
      <c r="AA93" s="9" t="s"/>
      <c r="AB93" s="9" t="s"/>
      <c r="AC93" s="9" t="s"/>
      <c r="AD93" s="9" t="s"/>
    </row>
    <row r="94" spans="1:30" customHeight="false">
      <c r="A94" s="11" t="s"/>
      <c r="B94" s="11" t="s"/>
      <c r="C94" s="11" t="s">
        <v>314</v>
      </c>
      <c r="D94" s="11" t="s">
        <v>325</v>
      </c>
      <c r="E94" s="9" t="s">
        <v>1854</v>
      </c>
      <c r="F94" s="21" t="s"/>
      <c r="G94" s="11" t="s"/>
      <c r="H94" s="11" t="s"/>
      <c r="I94" s="11" t="s"/>
      <c r="J94" s="11" t="s"/>
      <c r="K94" s="11" t="s"/>
      <c r="L94" s="9" t="s"/>
      <c r="M94" s="9" t="s"/>
      <c r="N94" s="9" t="s"/>
      <c r="O94" s="9" t="s"/>
      <c r="P94" s="9" t="s"/>
      <c r="Q94" s="9" t="s"/>
      <c r="R94" s="9" t="s"/>
      <c r="S94" s="9" t="s"/>
      <c r="T94" s="9" t="s"/>
      <c r="U94" s="9" t="s"/>
      <c r="V94" s="9" t="s"/>
      <c r="W94" s="9" t="s"/>
      <c r="X94" s="9" t="s"/>
      <c r="Y94" s="9" t="s"/>
      <c r="Z94" s="9" t="s"/>
      <c r="AA94" s="9" t="s"/>
      <c r="AB94" s="9" t="s"/>
      <c r="AC94" s="9" t="s"/>
      <c r="AD94" s="9" t="s"/>
    </row>
    <row r="95" spans="1:30" customHeight="false">
      <c r="A95" s="254" t="s"/>
      <c r="B95" s="254" t="s"/>
      <c r="C95" s="254" t="s">
        <v>1855</v>
      </c>
      <c r="D95" s="9" t="s">
        <v>1856</v>
      </c>
      <c r="E95" s="10" t="s">
        <v>1857</v>
      </c>
      <c r="F95" s="18" t="s"/>
      <c r="G95" s="10" t="s">
        <v>1858</v>
      </c>
      <c r="H95" s="9" t="s"/>
      <c r="I95" s="9" t="s"/>
      <c r="J95" s="9" t="s"/>
      <c r="K95" s="9" t="s"/>
      <c r="L95" s="9" t="s"/>
      <c r="M95" s="9" t="s"/>
      <c r="N95" s="9" t="s"/>
      <c r="O95" s="9" t="s"/>
      <c r="P95" s="9" t="s"/>
      <c r="Q95" s="9" t="s"/>
      <c r="R95" s="9" t="s"/>
      <c r="S95" s="9" t="s"/>
      <c r="T95" s="9" t="s"/>
      <c r="U95" s="9" t="s"/>
      <c r="V95" s="9" t="s"/>
      <c r="W95" s="9" t="s"/>
      <c r="X95" s="9" t="s"/>
      <c r="Y95" s="9" t="s"/>
      <c r="Z95" s="9" t="s"/>
      <c r="AA95" s="9" t="s"/>
      <c r="AB95" s="9" t="s"/>
      <c r="AC95" s="9" t="s"/>
      <c r="AD95" s="9" t="s"/>
    </row>
    <row r="96" spans="1:30" customHeight="false">
      <c r="A96" s="11" t="s"/>
      <c r="B96" s="11" t="s"/>
      <c r="C96" s="11" t="s">
        <v>1537</v>
      </c>
      <c r="D96" s="11" t="s">
        <v>328</v>
      </c>
      <c r="E96" s="9" t="s">
        <v>1859</v>
      </c>
      <c r="F96" s="21" t="s"/>
      <c r="G96" s="11" t="s"/>
      <c r="H96" s="11" t="s"/>
      <c r="I96" s="11" t="s"/>
      <c r="J96" s="11" t="s"/>
      <c r="K96" s="11" t="s"/>
      <c r="L96" s="9" t="s"/>
      <c r="M96" s="9" t="s"/>
      <c r="N96" s="9" t="s"/>
      <c r="O96" s="9" t="s"/>
      <c r="P96" s="9" t="s"/>
      <c r="Q96" s="9" t="s"/>
      <c r="R96" s="9" t="s"/>
      <c r="S96" s="9" t="s"/>
      <c r="T96" s="9" t="s"/>
      <c r="U96" s="9" t="s"/>
      <c r="V96" s="9" t="s"/>
      <c r="W96" s="9" t="s"/>
      <c r="X96" s="9" t="s"/>
      <c r="Y96" s="9" t="s"/>
      <c r="Z96" s="9" t="s"/>
      <c r="AA96" s="9" t="s"/>
      <c r="AB96" s="9" t="s"/>
      <c r="AC96" s="9" t="s"/>
      <c r="AD96" s="9" t="s"/>
    </row>
    <row r="97" spans="1:30" customHeight="false">
      <c r="A97" s="14" t="s"/>
      <c r="B97" s="14" t="s"/>
      <c r="C97" s="14" t="s">
        <v>1387</v>
      </c>
      <c r="D97" s="35" t="s">
        <v>328</v>
      </c>
      <c r="E97" s="94" t="s">
        <v>1860</v>
      </c>
      <c r="F97" s="268" t="s"/>
      <c r="G97" s="9" t="s"/>
      <c r="H97" s="9" t="s"/>
      <c r="I97" s="9" t="s"/>
      <c r="J97" s="9" t="s"/>
      <c r="K97" s="9" t="s"/>
      <c r="L97" s="9" t="s"/>
      <c r="M97" s="9" t="s"/>
      <c r="N97" s="9" t="s"/>
      <c r="O97" s="9" t="s"/>
      <c r="P97" s="9" t="s"/>
      <c r="Q97" s="9" t="s"/>
      <c r="R97" s="9" t="s"/>
      <c r="S97" s="9" t="s"/>
      <c r="T97" s="9" t="s"/>
      <c r="U97" s="9" t="s"/>
      <c r="V97" s="9" t="s"/>
      <c r="W97" s="9" t="s"/>
      <c r="X97" s="9" t="s"/>
      <c r="Y97" s="9" t="s"/>
      <c r="Z97" s="9" t="s"/>
      <c r="AA97" s="9" t="s"/>
      <c r="AB97" s="9" t="s"/>
      <c r="AC97" s="9" t="s"/>
      <c r="AD97" s="9" t="s"/>
    </row>
    <row r="98" spans="1:30" customHeight="false">
      <c r="A98" s="11" t="s"/>
      <c r="B98" s="11" t="s"/>
      <c r="C98" s="11" t="s">
        <v>1549</v>
      </c>
      <c r="D98" s="11" t="s">
        <v>328</v>
      </c>
      <c r="E98" s="13" t="s">
        <v>1861</v>
      </c>
      <c r="F98" s="278" t="s"/>
      <c r="G98" s="9">
        <v>4</v>
      </c>
      <c r="H98" s="11" t="s">
        <v>1862</v>
      </c>
      <c r="I98" s="9" t="s"/>
      <c r="J98" s="9" t="s">
        <v>1863</v>
      </c>
      <c r="K98" s="9" t="s"/>
      <c r="L98" s="9" t="s"/>
      <c r="M98" s="9" t="s"/>
      <c r="N98" s="9" t="s"/>
      <c r="O98" s="9" t="s"/>
      <c r="P98" s="9" t="s"/>
      <c r="Q98" s="9" t="s"/>
      <c r="R98" s="9" t="s"/>
      <c r="S98" s="9" t="s"/>
      <c r="T98" s="9" t="s"/>
      <c r="U98" s="9" t="s"/>
      <c r="V98" s="9" t="s"/>
      <c r="W98" s="9" t="s"/>
      <c r="X98" s="9" t="s"/>
      <c r="Y98" s="9" t="s"/>
      <c r="Z98" s="9" t="s"/>
      <c r="AA98" s="9" t="s"/>
      <c r="AB98" s="9" t="s"/>
      <c r="AC98" s="9" t="s"/>
      <c r="AD98" s="9" t="s"/>
    </row>
    <row r="99" spans="1:30" customHeight="false">
      <c r="A99" s="37" t="s"/>
      <c r="B99" s="37" t="s"/>
      <c r="C99" s="37" t="s">
        <v>1864</v>
      </c>
      <c r="D99" s="14" t="s">
        <v>1865</v>
      </c>
      <c r="E99" s="113" t="s">
        <v>1866</v>
      </c>
      <c r="F99" s="293" t="s"/>
      <c r="G99" s="9" t="s">
        <v>1867</v>
      </c>
      <c r="H99" s="9" t="s"/>
      <c r="I99" s="9" t="s"/>
      <c r="J99" s="9" t="s"/>
      <c r="K99" s="9" t="s"/>
      <c r="L99" s="9" t="s"/>
      <c r="M99" s="9" t="s"/>
      <c r="N99" s="9" t="s"/>
      <c r="O99" s="9" t="s"/>
      <c r="P99" s="9" t="s"/>
      <c r="Q99" s="9" t="s"/>
      <c r="R99" s="9" t="s"/>
      <c r="S99" s="9" t="s"/>
      <c r="T99" s="9" t="s"/>
      <c r="U99" s="9" t="s"/>
      <c r="V99" s="9" t="s"/>
      <c r="W99" s="9" t="s"/>
      <c r="X99" s="9" t="s"/>
      <c r="Y99" s="9" t="s"/>
      <c r="Z99" s="9" t="s"/>
      <c r="AA99" s="9" t="s"/>
      <c r="AB99" s="9" t="s"/>
      <c r="AC99" s="9" t="s"/>
      <c r="AD99" s="9" t="s"/>
    </row>
    <row r="100" spans="1:30" ht="67" customHeight="true">
      <c r="A100" s="17" t="s"/>
      <c r="B100" s="17" t="s"/>
      <c r="C100" s="294" t="s">
        <v>267</v>
      </c>
      <c r="D100" s="35" t="s">
        <v>1868</v>
      </c>
      <c r="E100" s="11" t="s">
        <v>1869</v>
      </c>
      <c r="F100" s="33" t="s"/>
      <c r="G100" s="11" t="s"/>
      <c r="H100" s="11" t="s"/>
      <c r="I100" s="9" t="s"/>
      <c r="J100" s="9" t="s"/>
      <c r="K100" s="9" t="s"/>
      <c r="L100" s="9" t="s"/>
      <c r="M100" s="9" t="s"/>
      <c r="N100" s="9" t="s"/>
      <c r="O100" s="9" t="s"/>
      <c r="P100" s="9" t="s"/>
      <c r="Q100" s="9" t="s"/>
      <c r="R100" s="9" t="s"/>
      <c r="S100" s="9" t="s"/>
      <c r="T100" s="9" t="s"/>
      <c r="U100" s="9" t="s"/>
      <c r="V100" s="9" t="s"/>
      <c r="W100" s="9" t="s"/>
      <c r="X100" s="9" t="s"/>
      <c r="Y100" s="9" t="s"/>
      <c r="Z100" s="9" t="s"/>
      <c r="AA100" s="9" t="s"/>
      <c r="AB100" s="9" t="s"/>
      <c r="AC100" s="9" t="s"/>
      <c r="AD100" s="9" t="s"/>
    </row>
    <row r="101" spans="1:30" ht="34" customHeight="true">
      <c r="A101" s="4" t="s"/>
      <c r="B101" s="4" t="s"/>
      <c r="C101" s="4" t="s">
        <v>4852</v>
      </c>
      <c r="D101" s="9" t="s">
        <v>1870</v>
      </c>
      <c r="E101" s="9" t="s">
        <v>1871</v>
      </c>
      <c r="F101" s="21" t="s"/>
      <c r="G101" s="13" t="s">
        <v>1872</v>
      </c>
      <c r="H101" s="9" t="s"/>
      <c r="I101" s="9" t="s"/>
      <c r="J101" s="9" t="s"/>
      <c r="K101" s="9" t="s"/>
      <c r="L101" s="9" t="s"/>
      <c r="M101" s="9" t="s"/>
      <c r="N101" s="9" t="s"/>
      <c r="O101" s="9" t="s"/>
      <c r="P101" s="9" t="s"/>
      <c r="Q101" s="9" t="s"/>
      <c r="R101" s="9" t="s"/>
      <c r="S101" s="9" t="s"/>
      <c r="T101" s="9" t="s"/>
      <c r="U101" s="9" t="s"/>
      <c r="V101" s="9" t="s"/>
      <c r="W101" s="9" t="s"/>
      <c r="X101" s="9" t="s"/>
      <c r="Y101" s="9" t="s"/>
      <c r="Z101" s="9" t="s"/>
      <c r="AA101" s="9" t="s"/>
      <c r="AB101" s="9" t="s"/>
      <c r="AC101" s="9" t="s"/>
      <c r="AD101" s="9" t="s"/>
    </row>
    <row r="102" spans="1:30" ht="34" customHeight="true">
      <c r="A102" s="4" t="s"/>
      <c r="B102" s="4" t="s"/>
      <c r="C102" s="4" t="s">
        <v>4853</v>
      </c>
      <c r="D102" s="35" t="s">
        <v>1873</v>
      </c>
      <c r="E102" s="9" t="s">
        <v>1874</v>
      </c>
      <c r="F102" s="21" t="s"/>
      <c r="G102" s="11" t="s">
        <v>1875</v>
      </c>
      <c r="H102" s="11" t="s">
        <v>1876</v>
      </c>
      <c r="I102" s="9" t="s"/>
      <c r="J102" s="9" t="s"/>
      <c r="K102" s="9" t="s"/>
      <c r="L102" s="9" t="s"/>
      <c r="M102" s="9" t="s"/>
      <c r="N102" s="9" t="s"/>
      <c r="O102" s="9" t="s"/>
      <c r="P102" s="9" t="s"/>
      <c r="Q102" s="9" t="s"/>
      <c r="R102" s="9" t="s"/>
      <c r="S102" s="9" t="s"/>
      <c r="T102" s="9" t="s"/>
      <c r="U102" s="9" t="s"/>
      <c r="V102" s="9" t="s"/>
      <c r="W102" s="9" t="s"/>
      <c r="X102" s="9" t="s"/>
      <c r="Y102" s="9" t="s"/>
      <c r="Z102" s="9" t="s"/>
      <c r="AA102" s="9" t="s"/>
      <c r="AB102" s="9" t="s"/>
      <c r="AC102" s="9" t="s"/>
      <c r="AD102" s="9" t="s"/>
    </row>
    <row r="103" spans="1:30" customHeight="false">
      <c r="A103" s="295" t="s"/>
      <c r="B103" s="295" t="s"/>
      <c r="C103" s="296" t="s">
        <v>4854</v>
      </c>
      <c r="D103" s="9" t="s">
        <v>1877</v>
      </c>
      <c r="E103" s="35" t="s">
        <v>1878</v>
      </c>
      <c r="F103" s="135" t="s"/>
      <c r="G103" s="9" t="s"/>
      <c r="H103" s="9" t="s"/>
      <c r="I103" s="9" t="s"/>
      <c r="J103" s="9" t="s"/>
      <c r="K103" s="9" t="s"/>
      <c r="L103" s="9" t="s"/>
      <c r="M103" s="9" t="s"/>
      <c r="N103" s="9" t="s"/>
      <c r="O103" s="9" t="s"/>
      <c r="P103" s="9" t="s"/>
      <c r="Q103" s="9" t="s"/>
      <c r="R103" s="9" t="s"/>
      <c r="S103" s="9" t="s"/>
      <c r="T103" s="9" t="s"/>
      <c r="U103" s="9" t="s"/>
      <c r="V103" s="9" t="s"/>
      <c r="W103" s="9" t="s"/>
      <c r="X103" s="9" t="s"/>
      <c r="Y103" s="9" t="s"/>
      <c r="Z103" s="9" t="s"/>
      <c r="AA103" s="9" t="s"/>
      <c r="AB103" s="9" t="s"/>
      <c r="AC103" s="9" t="s"/>
      <c r="AD103" s="9" t="s"/>
    </row>
    <row r="104" spans="1:30" customHeight="false">
      <c r="A104" s="297" t="s"/>
      <c r="B104" s="297" t="s"/>
      <c r="C104" s="298" t="s">
        <v>766</v>
      </c>
      <c r="D104" s="298" t="s">
        <v>339</v>
      </c>
      <c r="E104" s="299" t="s">
        <v>1879</v>
      </c>
      <c r="F104" s="300" t="s"/>
      <c r="G104" s="301" t="s"/>
      <c r="H104" s="301" t="s"/>
      <c r="I104" s="301" t="s"/>
      <c r="J104" s="301" t="s"/>
      <c r="K104" s="301" t="s"/>
      <c r="L104" s="301" t="s"/>
      <c r="M104" s="9" t="s"/>
      <c r="N104" s="9" t="s"/>
      <c r="O104" s="9" t="s"/>
      <c r="P104" s="9" t="s"/>
      <c r="Q104" s="9" t="s"/>
      <c r="R104" s="9" t="s"/>
      <c r="S104" s="9" t="s"/>
      <c r="T104" s="9" t="s"/>
      <c r="U104" s="9" t="s"/>
      <c r="V104" s="9" t="s"/>
      <c r="W104" s="9" t="s"/>
      <c r="X104" s="9" t="s"/>
      <c r="Y104" s="9" t="s"/>
      <c r="Z104" s="9" t="s"/>
      <c r="AA104" s="9" t="s"/>
      <c r="AB104" s="9" t="s"/>
      <c r="AC104" s="9" t="s"/>
      <c r="AD104" s="9" t="s"/>
    </row>
    <row r="105" spans="1:30" customHeight="false">
      <c r="A105" s="11" t="s"/>
      <c r="B105" s="11" t="s"/>
      <c r="C105" s="11" t="s">
        <v>1880</v>
      </c>
      <c r="D105" s="254" t="s">
        <v>341</v>
      </c>
      <c r="E105" s="10" t="s">
        <v>1881</v>
      </c>
      <c r="F105" s="18" t="s"/>
      <c r="G105" s="11" t="s">
        <v>839</v>
      </c>
      <c r="H105" s="9" t="s"/>
      <c r="I105" s="9" t="s"/>
      <c r="J105" s="9" t="s"/>
      <c r="K105" s="9" t="s"/>
      <c r="L105" s="9" t="s"/>
      <c r="M105" s="9" t="s"/>
      <c r="N105" s="9" t="s"/>
      <c r="O105" s="9" t="s"/>
      <c r="P105" s="9" t="s"/>
      <c r="Q105" s="9" t="s"/>
      <c r="R105" s="9" t="s"/>
      <c r="S105" s="9" t="s"/>
      <c r="T105" s="9" t="s"/>
      <c r="U105" s="9" t="s"/>
      <c r="V105" s="9" t="s"/>
      <c r="W105" s="9" t="s"/>
      <c r="X105" s="9" t="s"/>
      <c r="Y105" s="9" t="s"/>
      <c r="Z105" s="9" t="s"/>
      <c r="AA105" s="9" t="s"/>
      <c r="AB105" s="9" t="s"/>
      <c r="AC105" s="9" t="s"/>
      <c r="AD105" s="9" t="s"/>
    </row>
    <row r="106" spans="1:30" customHeight="false">
      <c r="A106" s="4" t="s"/>
      <c r="B106" s="4" t="s"/>
      <c r="C106" s="261" t="s">
        <v>4855</v>
      </c>
      <c r="D106" s="35" t="s">
        <v>341</v>
      </c>
      <c r="E106" s="9" t="s">
        <v>1882</v>
      </c>
      <c r="F106" s="21" t="s"/>
      <c r="G106" s="35" t="s">
        <v>1875</v>
      </c>
      <c r="H106" s="35" t="s">
        <v>1883</v>
      </c>
      <c r="I106" s="9" t="s">
        <v>1884</v>
      </c>
      <c r="J106" s="9" t="s">
        <v>1885</v>
      </c>
      <c r="K106" s="9" t="s"/>
      <c r="L106" s="9" t="s"/>
      <c r="M106" s="9" t="s"/>
      <c r="N106" s="9" t="s"/>
      <c r="O106" s="9" t="s"/>
      <c r="P106" s="9" t="s"/>
      <c r="Q106" s="9" t="s"/>
      <c r="R106" s="9" t="s"/>
      <c r="S106" s="9" t="s"/>
      <c r="T106" s="9" t="s"/>
      <c r="U106" s="9" t="s"/>
      <c r="V106" s="9" t="s"/>
      <c r="W106" s="9" t="s"/>
      <c r="X106" s="9" t="s"/>
      <c r="Y106" s="9" t="s"/>
      <c r="Z106" s="9" t="s"/>
      <c r="AA106" s="9" t="s"/>
      <c r="AB106" s="9" t="s"/>
      <c r="AC106" s="9" t="s"/>
      <c r="AD106" s="9" t="s"/>
    </row>
    <row r="107" spans="1:30" customHeight="false">
      <c r="A107" s="35" t="s"/>
      <c r="B107" s="35" t="s"/>
      <c r="C107" s="35" t="s">
        <v>1016</v>
      </c>
      <c r="D107" s="11" t="s">
        <v>341</v>
      </c>
      <c r="E107" s="9" t="s">
        <v>1886</v>
      </c>
      <c r="F107" s="21" t="s"/>
      <c r="G107" s="11" t="s"/>
      <c r="H107" s="11" t="s">
        <v>1887</v>
      </c>
      <c r="I107" s="11" t="s"/>
      <c r="J107" s="11" t="s"/>
      <c r="K107" s="11" t="s"/>
      <c r="L107" s="9" t="s"/>
      <c r="M107" s="9" t="s"/>
      <c r="N107" s="9" t="s"/>
      <c r="O107" s="9" t="s"/>
      <c r="P107" s="9" t="s"/>
      <c r="Q107" s="9" t="s"/>
      <c r="R107" s="9" t="s"/>
      <c r="S107" s="9" t="s"/>
      <c r="T107" s="9" t="s"/>
      <c r="U107" s="9" t="s"/>
      <c r="V107" s="9" t="s"/>
      <c r="W107" s="9" t="s"/>
      <c r="X107" s="9" t="s"/>
      <c r="Y107" s="9" t="s"/>
      <c r="Z107" s="9" t="s"/>
      <c r="AA107" s="9" t="s"/>
      <c r="AB107" s="9" t="s"/>
      <c r="AC107" s="9" t="s"/>
      <c r="AD107" s="9" t="s"/>
    </row>
    <row r="108" spans="1:30" customHeight="false">
      <c r="A108" s="4" t="s"/>
      <c r="B108" s="4" t="s"/>
      <c r="C108" s="4" t="s">
        <v>4856</v>
      </c>
      <c r="D108" s="9" t="s">
        <v>353</v>
      </c>
      <c r="E108" s="11" t="s">
        <v>1888</v>
      </c>
      <c r="F108" s="33" t="s"/>
      <c r="G108" s="11" t="s"/>
      <c r="H108" s="9" t="s"/>
      <c r="I108" s="9" t="s"/>
      <c r="J108" s="9" t="s"/>
      <c r="K108" s="9" t="s"/>
      <c r="L108" s="9" t="s"/>
      <c r="M108" s="9" t="s"/>
      <c r="N108" s="9" t="s"/>
      <c r="O108" s="9" t="s"/>
      <c r="P108" s="9" t="s"/>
      <c r="Q108" s="9" t="s"/>
      <c r="R108" s="9" t="s"/>
      <c r="S108" s="9" t="s"/>
      <c r="T108" s="9" t="s"/>
      <c r="U108" s="9" t="s"/>
      <c r="V108" s="9" t="s"/>
      <c r="W108" s="9" t="s"/>
      <c r="X108" s="9" t="s"/>
      <c r="Y108" s="9" t="s"/>
      <c r="Z108" s="9" t="s"/>
      <c r="AA108" s="9" t="s"/>
      <c r="AB108" s="9" t="s"/>
      <c r="AC108" s="9" t="s"/>
      <c r="AD108" s="9" t="s"/>
    </row>
    <row r="109" spans="1:30" customHeight="false">
      <c r="A109" s="4" t="s"/>
      <c r="B109" s="4" t="s"/>
      <c r="C109" s="4" t="s">
        <v>4857</v>
      </c>
      <c r="D109" s="9" t="s">
        <v>353</v>
      </c>
      <c r="E109" s="94" t="s">
        <v>1889</v>
      </c>
      <c r="F109" s="268" t="s"/>
      <c r="G109" s="11" t="s"/>
      <c r="H109" s="9" t="s"/>
      <c r="I109" s="9" t="s"/>
      <c r="J109" s="9" t="s"/>
      <c r="K109" s="9" t="s"/>
      <c r="L109" s="9" t="s"/>
      <c r="M109" s="9" t="s"/>
      <c r="N109" s="9" t="s"/>
      <c r="O109" s="9" t="s"/>
      <c r="P109" s="9" t="s"/>
      <c r="Q109" s="9" t="s"/>
      <c r="R109" s="9" t="s"/>
      <c r="S109" s="9" t="s"/>
      <c r="T109" s="9" t="s"/>
      <c r="U109" s="9" t="s"/>
      <c r="V109" s="9" t="s"/>
      <c r="W109" s="9" t="s"/>
      <c r="X109" s="9" t="s"/>
      <c r="Y109" s="9" t="s"/>
      <c r="Z109" s="9" t="s"/>
      <c r="AA109" s="9" t="s"/>
      <c r="AB109" s="9" t="s"/>
      <c r="AC109" s="9" t="s"/>
      <c r="AD109" s="9" t="s"/>
    </row>
    <row r="110" spans="1:30" customHeight="false">
      <c r="A110" s="280" t="s"/>
      <c r="B110" s="280" t="s"/>
      <c r="C110" s="280" t="s">
        <v>1890</v>
      </c>
      <c r="D110" s="14" t="s">
        <v>841</v>
      </c>
      <c r="E110" s="11" t="s">
        <v>1891</v>
      </c>
      <c r="F110" s="33" t="s"/>
      <c r="G110" s="11" t="s">
        <v>839</v>
      </c>
      <c r="H110" s="11" t="s">
        <v>1892</v>
      </c>
      <c r="I110" s="9" t="s"/>
      <c r="J110" s="9" t="s"/>
      <c r="K110" s="9" t="s"/>
      <c r="L110" s="9" t="s"/>
      <c r="M110" s="9" t="s"/>
      <c r="N110" s="9" t="s"/>
      <c r="O110" s="9" t="s"/>
      <c r="P110" s="9" t="s"/>
      <c r="Q110" s="9" t="s"/>
      <c r="R110" s="9" t="s"/>
      <c r="S110" s="9" t="s"/>
      <c r="T110" s="9" t="s"/>
      <c r="U110" s="9" t="s"/>
      <c r="V110" s="9" t="s"/>
      <c r="W110" s="9" t="s"/>
      <c r="X110" s="9" t="s"/>
      <c r="Y110" s="9" t="s"/>
      <c r="Z110" s="9" t="s"/>
      <c r="AA110" s="9" t="s"/>
      <c r="AB110" s="9" t="s"/>
      <c r="AC110" s="9" t="s"/>
      <c r="AD110" s="9" t="s"/>
    </row>
    <row r="111" spans="1:30" customHeight="false">
      <c r="A111" s="11" t="s"/>
      <c r="B111" s="11" t="s"/>
      <c r="C111" s="11" t="s">
        <v>1893</v>
      </c>
      <c r="D111" s="35" t="s">
        <v>1894</v>
      </c>
      <c r="E111" s="10" t="s">
        <v>1895</v>
      </c>
      <c r="F111" s="18" t="s"/>
      <c r="G111" s="11" t="s"/>
      <c r="H111" s="11" t="s"/>
      <c r="I111" s="9" t="s"/>
      <c r="J111" s="9" t="s"/>
      <c r="K111" s="9" t="s"/>
      <c r="L111" s="9" t="s"/>
      <c r="M111" s="9" t="s"/>
      <c r="N111" s="9" t="s"/>
      <c r="O111" s="9" t="s"/>
      <c r="P111" s="9" t="s"/>
      <c r="Q111" s="9" t="s"/>
      <c r="R111" s="9" t="s"/>
      <c r="S111" s="9" t="s"/>
      <c r="T111" s="9" t="s"/>
      <c r="U111" s="9" t="s"/>
      <c r="V111" s="9" t="s"/>
      <c r="W111" s="9" t="s"/>
      <c r="X111" s="9" t="s"/>
      <c r="Y111" s="9" t="s"/>
      <c r="Z111" s="9" t="s"/>
      <c r="AA111" s="9" t="s"/>
      <c r="AB111" s="9" t="s"/>
      <c r="AC111" s="9" t="s"/>
      <c r="AD111" s="9" t="s"/>
    </row>
    <row r="112" spans="1:30" customHeight="false">
      <c r="A112" s="9" t="s"/>
      <c r="B112" s="9" t="s"/>
      <c r="C112" s="9" t="s">
        <v>610</v>
      </c>
      <c r="D112" s="288" t="s">
        <v>1896</v>
      </c>
      <c r="E112" s="11" t="s">
        <v>1897</v>
      </c>
      <c r="F112" s="33" t="s"/>
      <c r="G112" s="9" t="s">
        <v>1898</v>
      </c>
      <c r="H112" s="9" t="s"/>
      <c r="I112" s="9" t="s"/>
      <c r="J112" s="9" t="s"/>
      <c r="K112" s="9" t="s"/>
      <c r="L112" s="9" t="s"/>
      <c r="M112" s="9" t="s"/>
      <c r="N112" s="9" t="s"/>
      <c r="O112" s="9" t="s"/>
      <c r="P112" s="9" t="s"/>
      <c r="Q112" s="9" t="s"/>
      <c r="R112" s="9" t="s"/>
      <c r="S112" s="9" t="s"/>
      <c r="T112" s="9" t="s"/>
      <c r="U112" s="9" t="s"/>
      <c r="V112" s="9" t="s"/>
      <c r="W112" s="9" t="s"/>
      <c r="X112" s="9" t="s"/>
      <c r="Y112" s="9" t="s"/>
      <c r="Z112" s="9" t="s"/>
      <c r="AA112" s="9" t="s"/>
      <c r="AB112" s="9" t="s"/>
      <c r="AC112" s="9" t="s"/>
      <c r="AD112" s="9" t="s"/>
    </row>
    <row r="113" spans="1:30" customHeight="false">
      <c r="A113" s="4" t="s"/>
      <c r="B113" s="4" t="s"/>
      <c r="C113" s="4" t="s">
        <v>4858</v>
      </c>
      <c r="D113" s="11" t="s">
        <v>1899</v>
      </c>
      <c r="E113" s="159" t="s">
        <v>1900</v>
      </c>
      <c r="F113" s="302" t="s"/>
      <c r="G113" s="11" t="s"/>
      <c r="H113" s="11" t="s"/>
      <c r="I113" s="11" t="s"/>
      <c r="J113" s="11" t="s"/>
      <c r="K113" s="11" t="s"/>
      <c r="L113" s="9" t="s"/>
      <c r="M113" s="9" t="s"/>
      <c r="N113" s="9" t="s"/>
      <c r="O113" s="9" t="s"/>
      <c r="P113" s="9" t="s"/>
      <c r="Q113" s="9" t="s"/>
      <c r="R113" s="9" t="s"/>
      <c r="S113" s="9" t="s"/>
      <c r="T113" s="9" t="s"/>
      <c r="U113" s="9" t="s"/>
      <c r="V113" s="9" t="s"/>
      <c r="W113" s="9" t="s"/>
      <c r="X113" s="9" t="s"/>
      <c r="Y113" s="9" t="s"/>
      <c r="Z113" s="9" t="s"/>
      <c r="AA113" s="9" t="s"/>
      <c r="AB113" s="9" t="s"/>
      <c r="AC113" s="9" t="s"/>
      <c r="AD113" s="9" t="s"/>
    </row>
    <row r="114" spans="1:30" customHeight="false">
      <c r="A114" s="4" t="s"/>
      <c r="B114" s="4" t="s"/>
      <c r="C114" s="303" t="s">
        <v>4859</v>
      </c>
      <c r="D114" s="11" t="s">
        <v>1026</v>
      </c>
      <c r="E114" s="10" t="s">
        <v>1901</v>
      </c>
      <c r="F114" s="18" t="s"/>
      <c r="G114" s="9" t="s"/>
      <c r="H114" s="9" t="s"/>
      <c r="I114" s="9" t="s"/>
      <c r="J114" s="9" t="s"/>
      <c r="K114" s="9" t="s"/>
      <c r="L114" s="9" t="s"/>
      <c r="M114" s="9" t="s"/>
      <c r="N114" s="9" t="s"/>
      <c r="O114" s="9" t="s"/>
      <c r="P114" s="9" t="s"/>
      <c r="Q114" s="9" t="s"/>
      <c r="R114" s="9" t="s"/>
      <c r="S114" s="9" t="s"/>
      <c r="T114" s="9" t="s"/>
      <c r="U114" s="9" t="s"/>
      <c r="V114" s="9" t="s"/>
      <c r="W114" s="9" t="s"/>
      <c r="X114" s="9" t="s"/>
      <c r="Y114" s="9" t="s"/>
      <c r="Z114" s="9" t="s"/>
      <c r="AA114" s="9" t="s"/>
      <c r="AB114" s="9" t="s"/>
      <c r="AC114" s="9" t="s"/>
      <c r="AD114" s="9" t="s"/>
    </row>
    <row r="115" spans="1:30" customHeight="false">
      <c r="A115" s="304" t="s"/>
      <c r="B115" s="304" t="s"/>
      <c r="C115" s="304" t="s">
        <v>1902</v>
      </c>
      <c r="D115" s="11" t="s">
        <v>1026</v>
      </c>
      <c r="E115" s="11" t="s">
        <v>1903</v>
      </c>
      <c r="F115" s="33" t="s"/>
      <c r="G115" s="11" t="s"/>
      <c r="H115" s="11" t="s"/>
      <c r="I115" s="11" t="s"/>
      <c r="J115" s="11" t="s"/>
      <c r="K115" s="11" t="s"/>
      <c r="L115" s="9" t="s"/>
      <c r="M115" s="9" t="s"/>
      <c r="N115" s="9" t="s"/>
      <c r="O115" s="9" t="s"/>
      <c r="P115" s="9" t="s"/>
      <c r="Q115" s="9" t="s"/>
      <c r="R115" s="9" t="s"/>
      <c r="S115" s="9" t="s"/>
      <c r="T115" s="9" t="s"/>
      <c r="U115" s="9" t="s"/>
      <c r="V115" s="9" t="s"/>
      <c r="W115" s="9" t="s"/>
      <c r="X115" s="9" t="s"/>
      <c r="Y115" s="9" t="s"/>
      <c r="Z115" s="9" t="s"/>
      <c r="AA115" s="9" t="s"/>
      <c r="AB115" s="9" t="s"/>
      <c r="AC115" s="9" t="s"/>
      <c r="AD115" s="9" t="s"/>
    </row>
    <row r="116" spans="1:30" customHeight="false">
      <c r="A116" s="11" t="s"/>
      <c r="B116" s="11" t="s"/>
      <c r="C116" s="11" t="s">
        <v>445</v>
      </c>
      <c r="D116" s="11" t="s">
        <v>1904</v>
      </c>
      <c r="E116" s="9" t="s">
        <v>1905</v>
      </c>
      <c r="F116" s="21" t="s"/>
      <c r="G116" s="11" t="s"/>
      <c r="H116" s="11" t="s"/>
      <c r="I116" s="11" t="s"/>
      <c r="J116" s="11" t="s"/>
      <c r="K116" s="11" t="s"/>
      <c r="L116" s="9" t="s"/>
      <c r="M116" s="9" t="s"/>
      <c r="N116" s="9" t="s"/>
      <c r="O116" s="9" t="s"/>
      <c r="P116" s="9" t="s"/>
      <c r="Q116" s="9" t="s"/>
      <c r="R116" s="9" t="s"/>
      <c r="S116" s="9" t="s"/>
      <c r="T116" s="9" t="s"/>
      <c r="U116" s="9" t="s"/>
      <c r="V116" s="9" t="s"/>
      <c r="W116" s="9" t="s"/>
      <c r="X116" s="9" t="s"/>
      <c r="Y116" s="9" t="s"/>
      <c r="Z116" s="9" t="s"/>
      <c r="AA116" s="9" t="s"/>
      <c r="AB116" s="9" t="s"/>
      <c r="AC116" s="9" t="s"/>
      <c r="AD116" s="9" t="s"/>
    </row>
    <row r="117" spans="1:30" customHeight="false">
      <c r="A117" s="11" t="s"/>
      <c r="B117" s="11" t="s"/>
      <c r="C117" s="11" t="s">
        <v>445</v>
      </c>
      <c r="D117" s="11" t="s">
        <v>1904</v>
      </c>
      <c r="E117" s="11" t="s">
        <v>1906</v>
      </c>
      <c r="F117" s="33" t="s"/>
      <c r="G117" s="11" t="s"/>
      <c r="H117" s="11" t="s"/>
      <c r="I117" s="11" t="s"/>
      <c r="J117" s="11" t="s"/>
      <c r="K117" s="11" t="s"/>
      <c r="L117" s="9" t="s"/>
      <c r="M117" s="9" t="s"/>
      <c r="N117" s="9" t="s"/>
      <c r="O117" s="9" t="s"/>
      <c r="P117" s="9" t="s"/>
      <c r="Q117" s="9" t="s"/>
      <c r="R117" s="9" t="s"/>
      <c r="S117" s="9" t="s"/>
      <c r="T117" s="9" t="s"/>
      <c r="U117" s="9" t="s"/>
      <c r="V117" s="9" t="s"/>
      <c r="W117" s="9" t="s"/>
      <c r="X117" s="9" t="s"/>
      <c r="Y117" s="9" t="s"/>
      <c r="Z117" s="9" t="s"/>
      <c r="AA117" s="9" t="s"/>
      <c r="AB117" s="9" t="s"/>
      <c r="AC117" s="9" t="s"/>
      <c r="AD117" s="9" t="s"/>
    </row>
    <row r="118" spans="1:30" customHeight="false">
      <c r="A118" s="10" t="s"/>
      <c r="B118" s="10" t="s"/>
      <c r="C118" s="10" t="s">
        <v>1907</v>
      </c>
      <c r="D118" s="11" t="s">
        <v>1032</v>
      </c>
      <c r="E118" s="10" t="s">
        <v>1908</v>
      </c>
      <c r="F118" s="18" t="s"/>
      <c r="G118" s="35" t="s">
        <v>839</v>
      </c>
      <c r="H118" s="11" t="s">
        <v>1909</v>
      </c>
      <c r="I118" s="9">
        <v>5</v>
      </c>
      <c r="J118" s="35" t="s">
        <v>1787</v>
      </c>
      <c r="K118" s="35" t="s">
        <v>1910</v>
      </c>
      <c r="L118" s="9" t="s"/>
      <c r="M118" s="256" t="s"/>
      <c r="N118" s="256" t="s"/>
      <c r="O118" s="9" t="s"/>
      <c r="P118" s="9" t="s"/>
      <c r="Q118" s="9" t="s"/>
      <c r="R118" s="9" t="s"/>
      <c r="S118" s="9" t="s"/>
      <c r="T118" s="9" t="s"/>
      <c r="U118" s="9" t="s"/>
      <c r="V118" s="9" t="s"/>
      <c r="W118" s="9" t="s"/>
      <c r="X118" s="9" t="s"/>
      <c r="Y118" s="9" t="s"/>
      <c r="Z118" s="9" t="s"/>
      <c r="AA118" s="9" t="s"/>
      <c r="AB118" s="9" t="s"/>
      <c r="AC118" s="9" t="s"/>
      <c r="AD118" s="9" t="s"/>
    </row>
    <row r="119" spans="1:30" customHeight="false">
      <c r="A119" s="11" t="s"/>
      <c r="B119" s="11" t="s"/>
      <c r="C119" s="11" t="s">
        <v>425</v>
      </c>
      <c r="D119" s="14" t="s">
        <v>1032</v>
      </c>
      <c r="E119" s="10" t="s">
        <v>18</v>
      </c>
      <c r="F119" s="18" t="s"/>
      <c r="G119" s="11" t="s">
        <v>1911</v>
      </c>
      <c r="H119" s="11" t="s">
        <v>1912</v>
      </c>
      <c r="I119" s="9" t="s"/>
      <c r="J119" s="11" t="s">
        <v>1304</v>
      </c>
      <c r="K119" s="11" t="s">
        <v>1913</v>
      </c>
      <c r="L119" s="9" t="s"/>
      <c r="M119" s="9" t="s"/>
      <c r="N119" s="9" t="s"/>
      <c r="O119" s="9" t="s"/>
      <c r="P119" s="9" t="s"/>
      <c r="Q119" s="9" t="s"/>
      <c r="R119" s="9" t="s"/>
      <c r="S119" s="9" t="s"/>
      <c r="T119" s="9" t="s"/>
      <c r="U119" s="9" t="s"/>
      <c r="V119" s="9" t="s"/>
      <c r="W119" s="9" t="s"/>
      <c r="X119" s="9" t="s"/>
      <c r="Y119" s="9" t="s"/>
      <c r="Z119" s="9" t="s"/>
      <c r="AA119" s="9" t="s"/>
      <c r="AB119" s="9" t="s"/>
      <c r="AC119" s="9" t="s"/>
      <c r="AD119" s="9" t="s"/>
    </row>
    <row r="120" spans="1:30" customHeight="false">
      <c r="A120" s="11" t="s"/>
      <c r="B120" s="11" t="s"/>
      <c r="C120" s="11" t="s">
        <v>1914</v>
      </c>
      <c r="D120" s="11" t="s">
        <v>1035</v>
      </c>
      <c r="E120" s="10" t="s">
        <v>1915</v>
      </c>
      <c r="F120" s="18" t="s"/>
      <c r="G120" s="9" t="s">
        <v>1916</v>
      </c>
      <c r="H120" s="11" t="s"/>
      <c r="I120" s="11" t="s"/>
      <c r="J120" s="11" t="s"/>
      <c r="K120" s="11" t="s"/>
      <c r="L120" s="9" t="s"/>
      <c r="M120" s="9" t="s"/>
      <c r="N120" s="9" t="s"/>
      <c r="O120" s="9" t="s"/>
      <c r="P120" s="9" t="s"/>
      <c r="Q120" s="9" t="s"/>
      <c r="R120" s="9" t="s"/>
      <c r="S120" s="9" t="s"/>
      <c r="T120" s="9" t="s"/>
      <c r="U120" s="9" t="s"/>
      <c r="V120" s="9" t="s"/>
      <c r="W120" s="9" t="s"/>
      <c r="X120" s="9" t="s"/>
      <c r="Y120" s="9" t="s"/>
      <c r="Z120" s="9" t="s"/>
      <c r="AA120" s="9" t="s"/>
      <c r="AB120" s="9" t="s"/>
      <c r="AC120" s="9" t="s"/>
      <c r="AD120" s="9" t="s"/>
    </row>
    <row r="121" spans="1:30" customHeight="false">
      <c r="A121" s="305" t="s"/>
      <c r="B121" s="305" t="s"/>
      <c r="C121" s="305" t="s">
        <v>4860</v>
      </c>
      <c r="D121" s="9" t="s">
        <v>1035</v>
      </c>
      <c r="E121" s="280" t="s">
        <v>1917</v>
      </c>
      <c r="F121" s="306" t="s"/>
      <c r="G121" s="11" t="s"/>
      <c r="H121" s="11" t="s"/>
      <c r="I121" s="11" t="s"/>
      <c r="J121" s="11" t="s"/>
      <c r="K121" s="11" t="s"/>
      <c r="L121" s="9" t="s"/>
      <c r="M121" s="9" t="s"/>
      <c r="N121" s="9" t="s"/>
      <c r="O121" s="9" t="s"/>
      <c r="P121" s="9" t="s"/>
      <c r="Q121" s="9" t="s"/>
      <c r="R121" s="9" t="s"/>
      <c r="S121" s="9" t="s"/>
      <c r="T121" s="9" t="s"/>
      <c r="U121" s="9" t="s"/>
      <c r="V121" s="9" t="s"/>
      <c r="W121" s="9" t="s"/>
      <c r="X121" s="9" t="s"/>
      <c r="Y121" s="9" t="s"/>
      <c r="Z121" s="9" t="s"/>
      <c r="AA121" s="9" t="s"/>
      <c r="AB121" s="9" t="s"/>
      <c r="AC121" s="9" t="s"/>
      <c r="AD121" s="9" t="s"/>
    </row>
    <row r="122" spans="1:30" ht="22" customHeight="true">
      <c r="A122" s="16" t="s"/>
      <c r="B122" s="16" t="s"/>
      <c r="C122" s="16" t="s">
        <v>171</v>
      </c>
      <c r="D122" s="230" t="s">
        <v>1918</v>
      </c>
      <c r="O122" s="9" t="s"/>
      <c r="P122" s="9" t="s"/>
      <c r="Q122" s="9" t="s"/>
      <c r="R122" s="9" t="s"/>
      <c r="S122" s="9" t="s"/>
      <c r="T122" s="9" t="s"/>
      <c r="U122" s="9" t="s"/>
      <c r="V122" s="9" t="s"/>
      <c r="W122" s="9" t="s"/>
      <c r="X122" s="9" t="s"/>
      <c r="Y122" s="9" t="s"/>
      <c r="Z122" s="9" t="s"/>
      <c r="AA122" s="9" t="s"/>
      <c r="AB122" s="9" t="s"/>
      <c r="AC122" s="9" t="s"/>
      <c r="AD122" s="9" t="s"/>
    </row>
    <row r="123" spans="1:30" customHeight="false">
      <c r="A123" s="11" t="s"/>
      <c r="B123" s="11" t="s"/>
      <c r="C123" s="11" t="s">
        <v>176</v>
      </c>
      <c r="D123" s="114" t="s">
        <v>1919</v>
      </c>
      <c r="E123" s="11" t="s"/>
      <c r="F123" s="33" t="s"/>
      <c r="G123" s="9" t="s"/>
      <c r="H123" s="9" t="s"/>
      <c r="I123" s="9" t="s"/>
      <c r="J123" s="9" t="s"/>
      <c r="K123" s="9" t="s"/>
      <c r="L123" s="9" t="s"/>
      <c r="M123" s="9" t="s"/>
      <c r="N123" s="9" t="s"/>
      <c r="O123" s="9" t="s"/>
      <c r="P123" s="9" t="s"/>
      <c r="Q123" s="9" t="s"/>
      <c r="R123" s="9" t="s"/>
      <c r="S123" s="9" t="s"/>
      <c r="T123" s="9" t="s"/>
      <c r="U123" s="9" t="s"/>
      <c r="V123" s="9" t="s"/>
      <c r="W123" s="9" t="s"/>
      <c r="X123" s="9" t="s"/>
      <c r="Y123" s="9" t="s"/>
      <c r="Z123" s="9" t="s"/>
      <c r="AA123" s="9" t="s"/>
      <c r="AB123" s="9" t="s"/>
      <c r="AC123" s="9" t="s"/>
      <c r="AD123" s="9" t="s"/>
    </row>
    <row r="124" spans="1:30">
      <c r="A124" s="11" t="s"/>
      <c r="B124" s="11" t="s"/>
      <c r="C124" s="11" t="s">
        <v>171</v>
      </c>
      <c r="D124" s="9" t="s">
        <v>146</v>
      </c>
      <c r="E124" s="11" t="s"/>
      <c r="F124" s="33" t="s"/>
      <c r="G124" s="9" t="s">
        <v>1920</v>
      </c>
      <c r="H124" s="9" t="s"/>
      <c r="I124" s="9" t="s"/>
      <c r="J124" s="9" t="s"/>
      <c r="K124" s="9" t="s"/>
      <c r="L124" s="9" t="s"/>
      <c r="M124" s="9" t="s"/>
      <c r="N124" s="9" t="s"/>
      <c r="O124" s="9" t="s"/>
      <c r="P124" s="9" t="s"/>
      <c r="Q124" s="9" t="s"/>
      <c r="R124" s="9" t="s"/>
      <c r="S124" s="9" t="s"/>
      <c r="T124" s="9" t="s"/>
      <c r="U124" s="9" t="s"/>
      <c r="V124" s="9" t="s"/>
      <c r="W124" s="9" t="s"/>
      <c r="X124" s="9" t="s"/>
      <c r="Y124" s="9" t="s"/>
      <c r="Z124" s="9" t="s"/>
      <c r="AA124" s="9" t="s"/>
      <c r="AB124" s="9" t="s"/>
      <c r="AC124" s="9" t="s"/>
      <c r="AD124" s="9" t="s"/>
    </row>
    <row r="125" spans="1:30" customHeight="false">
      <c r="A125" s="4" t="s"/>
      <c r="B125" s="4" t="s"/>
      <c r="C125" s="4" t="s">
        <v>4861</v>
      </c>
      <c r="D125" s="11" t="s">
        <v>1921</v>
      </c>
      <c r="E125" s="9" t="s">
        <v>1922</v>
      </c>
      <c r="F125" s="21" t="s"/>
      <c r="G125" s="9" t="s"/>
      <c r="H125" s="9" t="s"/>
      <c r="I125" s="9" t="s"/>
      <c r="J125" s="9" t="s"/>
      <c r="K125" s="9" t="s"/>
      <c r="L125" s="9" t="s"/>
      <c r="M125" s="9" t="s"/>
      <c r="N125" s="9" t="s"/>
      <c r="O125" s="9" t="s"/>
      <c r="P125" s="9" t="s"/>
      <c r="Q125" s="9" t="s"/>
      <c r="R125" s="9" t="s"/>
      <c r="S125" s="9" t="s"/>
      <c r="T125" s="9" t="s"/>
      <c r="U125" s="9" t="s"/>
      <c r="V125" s="9" t="s"/>
      <c r="W125" s="9" t="s"/>
      <c r="X125" s="9" t="s"/>
      <c r="Y125" s="9" t="s"/>
      <c r="Z125" s="9" t="s"/>
      <c r="AA125" s="9" t="s"/>
      <c r="AB125" s="9" t="s"/>
      <c r="AC125" s="9" t="s"/>
      <c r="AD125" s="9" t="s"/>
    </row>
    <row r="126" spans="1:30" customHeight="false">
      <c r="A126" s="11" t="s"/>
      <c r="B126" s="11" t="s"/>
      <c r="C126" s="11" t="s">
        <v>1034</v>
      </c>
      <c r="D126" s="11" t="s">
        <v>870</v>
      </c>
      <c r="E126" s="9" t="s">
        <v>1916</v>
      </c>
      <c r="F126" s="21" t="s"/>
      <c r="G126" s="9" t="s"/>
      <c r="H126" s="9" t="s"/>
      <c r="I126" s="9" t="s"/>
      <c r="J126" s="9" t="s"/>
      <c r="K126" s="9" t="s"/>
      <c r="L126" s="9" t="s"/>
      <c r="M126" s="9" t="s"/>
      <c r="N126" s="9" t="s"/>
      <c r="O126" s="9" t="s"/>
      <c r="P126" s="9" t="s"/>
      <c r="Q126" s="9" t="s"/>
      <c r="R126" s="9" t="s"/>
      <c r="S126" s="9" t="s"/>
      <c r="T126" s="9" t="s"/>
      <c r="U126" s="9" t="s"/>
      <c r="V126" s="9" t="s"/>
      <c r="W126" s="9" t="s"/>
      <c r="X126" s="9" t="s"/>
      <c r="Y126" s="9" t="s"/>
      <c r="Z126" s="9" t="s"/>
      <c r="AA126" s="9" t="s"/>
      <c r="AB126" s="9" t="s"/>
      <c r="AC126" s="9" t="s"/>
      <c r="AD126" s="9" t="s"/>
    </row>
    <row r="127" spans="1:30" customHeight="false">
      <c r="A127" s="11" t="s"/>
      <c r="B127" s="11" t="s"/>
      <c r="C127" s="11" t="s">
        <v>207</v>
      </c>
      <c r="D127" s="9" t="s">
        <v>1923</v>
      </c>
      <c r="E127" s="9" t="s">
        <v>1924</v>
      </c>
      <c r="F127" s="21" t="s"/>
      <c r="G127" s="9" t="s"/>
      <c r="H127" s="9" t="s"/>
      <c r="I127" s="9" t="s"/>
      <c r="J127" s="9" t="s"/>
      <c r="K127" s="9" t="s"/>
      <c r="L127" s="9" t="s"/>
      <c r="M127" s="9" t="s"/>
      <c r="N127" s="9" t="s"/>
      <c r="O127" s="9" t="s"/>
      <c r="P127" s="9" t="s"/>
      <c r="Q127" s="9" t="s"/>
      <c r="R127" s="9" t="s"/>
      <c r="S127" s="9" t="s"/>
      <c r="T127" s="9" t="s"/>
      <c r="U127" s="9" t="s"/>
      <c r="V127" s="9" t="s"/>
      <c r="W127" s="9" t="s"/>
      <c r="X127" s="9" t="s"/>
      <c r="Y127" s="9" t="s"/>
      <c r="Z127" s="9" t="s"/>
      <c r="AA127" s="9" t="s"/>
      <c r="AB127" s="9" t="s"/>
      <c r="AC127" s="9" t="s"/>
      <c r="AD127" s="9" t="s"/>
    </row>
    <row r="128" spans="1:30" customHeight="false">
      <c r="A128" s="9" t="s"/>
      <c r="B128" s="9" t="s"/>
      <c r="C128" s="9" t="s">
        <v>394</v>
      </c>
      <c r="D128" s="9" t="s">
        <v>362</v>
      </c>
      <c r="E128" s="11" t="s">
        <v>120</v>
      </c>
      <c r="F128" s="33" t="s"/>
      <c r="G128" s="11" t="s"/>
      <c r="H128" s="9" t="s"/>
      <c r="I128" s="9" t="s"/>
      <c r="J128" s="9" t="s"/>
      <c r="K128" s="9" t="s"/>
      <c r="L128" s="9" t="s"/>
      <c r="M128" s="9" t="s"/>
      <c r="N128" s="9" t="s"/>
      <c r="O128" s="9" t="s"/>
      <c r="P128" s="9" t="s"/>
      <c r="Q128" s="9" t="s"/>
      <c r="R128" s="9" t="s"/>
      <c r="S128" s="9" t="s"/>
      <c r="T128" s="9" t="s"/>
      <c r="U128" s="9" t="s"/>
      <c r="V128" s="9" t="s"/>
      <c r="W128" s="9" t="s"/>
      <c r="X128" s="9" t="s"/>
      <c r="Y128" s="9" t="s"/>
      <c r="Z128" s="9" t="s"/>
      <c r="AA128" s="9" t="s"/>
      <c r="AB128" s="9" t="s"/>
      <c r="AC128" s="9" t="s"/>
      <c r="AD128" s="9" t="s"/>
    </row>
    <row r="129" spans="1:30" customHeight="false">
      <c r="A129" s="11" t="s"/>
      <c r="B129" s="11" t="s"/>
      <c r="C129" s="11" t="s">
        <v>1925</v>
      </c>
      <c r="D129" s="11" t="s">
        <v>1926</v>
      </c>
      <c r="E129" s="11" t="s">
        <v>1927</v>
      </c>
      <c r="F129" s="33" t="s"/>
      <c r="G129" s="11" t="s"/>
      <c r="H129" s="11" t="s"/>
      <c r="I129" s="11" t="s"/>
      <c r="J129" s="11" t="s"/>
      <c r="K129" s="11" t="s"/>
      <c r="L129" s="9" t="s"/>
      <c r="M129" s="9" t="s"/>
      <c r="N129" s="9" t="s"/>
      <c r="O129" s="9" t="s"/>
      <c r="P129" s="9" t="s"/>
      <c r="Q129" s="9" t="s"/>
      <c r="R129" s="9" t="s"/>
      <c r="S129" s="9" t="s"/>
      <c r="T129" s="9" t="s"/>
      <c r="U129" s="9" t="s"/>
      <c r="V129" s="9" t="s"/>
      <c r="W129" s="9" t="s"/>
      <c r="X129" s="9" t="s"/>
      <c r="Y129" s="9" t="s"/>
      <c r="Z129" s="9" t="s"/>
      <c r="AA129" s="9" t="s"/>
      <c r="AB129" s="9" t="s"/>
      <c r="AC129" s="9" t="s"/>
      <c r="AD129" s="9" t="s"/>
    </row>
    <row r="130" spans="1:30" customHeight="false">
      <c r="A130" s="11" t="s"/>
      <c r="B130" s="11" t="s"/>
      <c r="C130" s="11" t="s">
        <v>532</v>
      </c>
      <c r="D130" s="11" t="s">
        <v>1057</v>
      </c>
      <c r="E130" s="11" t="s">
        <v>1928</v>
      </c>
      <c r="F130" s="33" t="s"/>
      <c r="G130" s="9" t="s">
        <v>839</v>
      </c>
      <c r="H130" s="9" t="s"/>
      <c r="I130" s="9" t="s"/>
      <c r="J130" s="9" t="s"/>
      <c r="K130" s="9" t="s"/>
      <c r="L130" s="9" t="s"/>
      <c r="M130" s="9" t="s"/>
      <c r="N130" s="9" t="s"/>
      <c r="O130" s="9" t="s"/>
      <c r="P130" s="9" t="s"/>
      <c r="Q130" s="9" t="s"/>
      <c r="R130" s="9" t="s"/>
      <c r="S130" s="9" t="s"/>
      <c r="T130" s="9" t="s"/>
      <c r="U130" s="9" t="s"/>
      <c r="V130" s="9" t="s"/>
      <c r="W130" s="9" t="s"/>
      <c r="X130" s="9" t="s"/>
      <c r="Y130" s="9" t="s"/>
      <c r="Z130" s="9" t="s"/>
      <c r="AA130" s="9" t="s"/>
      <c r="AB130" s="9" t="s"/>
      <c r="AC130" s="9" t="s"/>
      <c r="AD130" s="9" t="s"/>
    </row>
    <row r="131" spans="1:30" customHeight="false">
      <c r="A131" s="11" t="s"/>
      <c r="B131" s="11" t="s"/>
      <c r="C131" s="11" t="s">
        <v>1929</v>
      </c>
      <c r="D131" s="11" t="s">
        <v>1054</v>
      </c>
      <c r="E131" s="11" t="s">
        <v>1930</v>
      </c>
      <c r="F131" s="33" t="s"/>
      <c r="G131" s="11" t="s">
        <v>839</v>
      </c>
      <c r="H131" s="11" t="s">
        <v>1931</v>
      </c>
      <c r="I131" s="9" t="s"/>
      <c r="J131" s="9" t="s"/>
      <c r="K131" s="9" t="s"/>
      <c r="L131" s="9" t="s"/>
      <c r="M131" s="9" t="s"/>
      <c r="N131" s="9" t="s"/>
      <c r="O131" s="9" t="s"/>
      <c r="P131" s="9" t="s"/>
      <c r="Q131" s="9" t="s"/>
      <c r="R131" s="9" t="s"/>
      <c r="S131" s="9" t="s"/>
      <c r="T131" s="9" t="s"/>
      <c r="U131" s="9" t="s"/>
      <c r="V131" s="9" t="s"/>
      <c r="W131" s="9" t="s"/>
      <c r="X131" s="9" t="s"/>
      <c r="Y131" s="9" t="s"/>
      <c r="Z131" s="9" t="s"/>
      <c r="AA131" s="9" t="s"/>
      <c r="AB131" s="9" t="s"/>
      <c r="AC131" s="9" t="s"/>
      <c r="AD131" s="9" t="s"/>
    </row>
    <row r="132" spans="1:30" customHeight="false">
      <c r="A132" s="99" t="s"/>
      <c r="B132" s="99" t="s"/>
      <c r="C132" s="99" t="s">
        <v>1111</v>
      </c>
      <c r="D132" s="35" t="s">
        <v>1932</v>
      </c>
      <c r="E132" s="11" t="s">
        <v>1933</v>
      </c>
      <c r="F132" s="33" t="s"/>
      <c r="G132" s="11" t="s"/>
      <c r="H132" s="11" t="s"/>
      <c r="I132" s="9" t="s"/>
      <c r="J132" s="9" t="s"/>
      <c r="K132" s="9" t="s"/>
      <c r="L132" s="9" t="s"/>
      <c r="M132" s="9" t="s"/>
      <c r="N132" s="9" t="s"/>
      <c r="O132" s="9" t="s"/>
      <c r="P132" s="9" t="s"/>
      <c r="Q132" s="9" t="s"/>
      <c r="R132" s="9" t="s"/>
      <c r="S132" s="9" t="s"/>
      <c r="T132" s="9" t="s"/>
      <c r="U132" s="9" t="s"/>
      <c r="V132" s="9" t="s"/>
      <c r="W132" s="9" t="s"/>
      <c r="X132" s="9" t="s"/>
      <c r="Y132" s="9" t="s"/>
      <c r="Z132" s="9" t="s"/>
      <c r="AA132" s="9" t="s"/>
      <c r="AB132" s="9" t="s"/>
      <c r="AC132" s="9" t="s"/>
      <c r="AD132" s="9" t="s"/>
    </row>
    <row r="133" spans="1:30" customHeight="false">
      <c r="A133" s="35" t="s"/>
      <c r="B133" s="35" t="s"/>
      <c r="C133" s="35" t="s">
        <v>1934</v>
      </c>
      <c r="D133" s="11" t="s">
        <v>1935</v>
      </c>
      <c r="E133" s="11" t="s">
        <v>1936</v>
      </c>
      <c r="F133" s="33" t="s"/>
      <c r="G133" s="11" t="s"/>
      <c r="H133" s="11" t="s"/>
      <c r="I133" s="11" t="s"/>
      <c r="J133" s="11" t="s"/>
      <c r="K133" s="11" t="s"/>
      <c r="L133" s="9" t="s"/>
      <c r="M133" s="9" t="s"/>
      <c r="N133" s="9" t="s"/>
      <c r="O133" s="9" t="s"/>
      <c r="P133" s="9" t="s"/>
      <c r="Q133" s="9" t="s"/>
      <c r="R133" s="9" t="s"/>
      <c r="S133" s="9" t="s"/>
      <c r="T133" s="9" t="s"/>
      <c r="U133" s="9" t="s"/>
      <c r="V133" s="9" t="s"/>
      <c r="W133" s="9" t="s"/>
      <c r="X133" s="9" t="s"/>
      <c r="Y133" s="9" t="s"/>
      <c r="Z133" s="9" t="s"/>
      <c r="AA133" s="9" t="s"/>
      <c r="AB133" s="9" t="s"/>
      <c r="AC133" s="9" t="s"/>
      <c r="AD133" s="9" t="s"/>
    </row>
    <row r="134" spans="1:30" customHeight="false">
      <c r="A134" s="288" t="s"/>
      <c r="B134" s="288" t="s"/>
      <c r="C134" s="288" t="s">
        <v>1937</v>
      </c>
      <c r="D134" s="9" t="s">
        <v>376</v>
      </c>
      <c r="E134" s="13" t="s">
        <v>1938</v>
      </c>
      <c r="F134" s="278" t="s"/>
      <c r="G134" s="11" t="s"/>
      <c r="H134" s="9" t="s"/>
      <c r="I134" s="9" t="s"/>
      <c r="J134" s="9" t="s"/>
      <c r="K134" s="9" t="s"/>
      <c r="L134" s="9" t="s"/>
      <c r="M134" s="9" t="s"/>
      <c r="N134" s="9" t="s"/>
      <c r="O134" s="9" t="s"/>
      <c r="P134" s="9" t="s"/>
      <c r="Q134" s="9" t="s"/>
      <c r="R134" s="9" t="s"/>
      <c r="S134" s="9" t="s"/>
      <c r="T134" s="9" t="s"/>
      <c r="U134" s="9" t="s"/>
      <c r="V134" s="9" t="s"/>
      <c r="W134" s="9" t="s"/>
      <c r="X134" s="9" t="s"/>
      <c r="Y134" s="9" t="s"/>
      <c r="Z134" s="9" t="s"/>
      <c r="AA134" s="9" t="s"/>
      <c r="AB134" s="9" t="s"/>
      <c r="AC134" s="9" t="s"/>
      <c r="AD134" s="9" t="s"/>
    </row>
    <row r="135" spans="1:30" customHeight="false">
      <c r="A135" s="9" t="s"/>
      <c r="B135" s="9" t="s"/>
      <c r="C135" s="9" t="s">
        <v>1939</v>
      </c>
      <c r="D135" s="35" t="s">
        <v>1940</v>
      </c>
      <c r="E135" s="9" t="s">
        <v>1941</v>
      </c>
      <c r="F135" s="21" t="s"/>
      <c r="G135" s="11" t="s"/>
      <c r="H135" s="11" t="s"/>
      <c r="I135" s="9" t="s"/>
      <c r="J135" s="9" t="s"/>
      <c r="K135" s="9" t="s"/>
      <c r="L135" s="9" t="s"/>
      <c r="M135" s="9" t="s"/>
      <c r="N135" s="9" t="s"/>
      <c r="O135" s="9" t="s"/>
      <c r="P135" s="9" t="s"/>
      <c r="Q135" s="9" t="s"/>
      <c r="R135" s="9" t="s"/>
      <c r="S135" s="9" t="s"/>
      <c r="T135" s="9" t="s"/>
      <c r="U135" s="9" t="s"/>
      <c r="V135" s="9" t="s"/>
      <c r="W135" s="9" t="s"/>
      <c r="X135" s="9" t="s"/>
      <c r="Y135" s="9" t="s"/>
      <c r="Z135" s="9" t="s"/>
      <c r="AA135" s="9" t="s"/>
      <c r="AB135" s="9" t="s"/>
      <c r="AC135" s="9" t="s"/>
      <c r="AD135" s="9" t="s"/>
    </row>
    <row r="136" spans="1:30" customHeight="false">
      <c r="A136" s="9" t="s"/>
      <c r="B136" s="9" t="s"/>
      <c r="C136" s="9" t="s">
        <v>156</v>
      </c>
      <c r="D136" s="22" t="s">
        <v>4862</v>
      </c>
      <c r="E136" s="9" t="s">
        <v>612</v>
      </c>
      <c r="F136" s="21" t="s"/>
      <c r="G136" s="11" t="s"/>
      <c r="H136" s="11" t="s"/>
      <c r="I136" s="11" t="s"/>
      <c r="J136" s="11" t="s"/>
      <c r="K136" s="11" t="s"/>
      <c r="L136" s="9" t="s"/>
      <c r="M136" s="9" t="s"/>
      <c r="N136" s="9" t="s"/>
      <c r="O136" s="9" t="s"/>
      <c r="P136" s="9" t="s"/>
      <c r="Q136" s="9" t="s"/>
      <c r="R136" s="9" t="s"/>
      <c r="S136" s="9" t="s"/>
      <c r="T136" s="9" t="s"/>
      <c r="U136" s="9" t="s"/>
      <c r="V136" s="9" t="s"/>
      <c r="W136" s="9" t="s"/>
      <c r="X136" s="9" t="s"/>
      <c r="Y136" s="9" t="s"/>
      <c r="Z136" s="9" t="s"/>
      <c r="AA136" s="9" t="s"/>
      <c r="AB136" s="9" t="s"/>
      <c r="AC136" s="9" t="s"/>
      <c r="AD136" s="9" t="s"/>
    </row>
    <row r="137" spans="1:30" customHeight="false">
      <c r="A137" s="10" t="s"/>
      <c r="B137" s="10" t="s"/>
      <c r="C137" s="10" t="s">
        <v>1942</v>
      </c>
      <c r="D137" s="11" t="s">
        <v>1464</v>
      </c>
      <c r="E137" s="10" t="s">
        <v>1943</v>
      </c>
      <c r="F137" s="18" t="s"/>
      <c r="G137" s="11" t="s"/>
      <c r="H137" s="11" t="s"/>
      <c r="I137" s="11" t="s"/>
      <c r="J137" s="11" t="s"/>
      <c r="K137" s="11" t="s"/>
      <c r="L137" s="9" t="s"/>
      <c r="M137" s="5" t="s"/>
      <c r="N137" s="5" t="s"/>
      <c r="O137" s="9" t="s"/>
      <c r="P137" s="9" t="s"/>
      <c r="Q137" s="9" t="s"/>
      <c r="R137" s="9" t="s"/>
      <c r="S137" s="9" t="s"/>
      <c r="T137" s="9" t="s"/>
      <c r="U137" s="9" t="s"/>
      <c r="V137" s="9" t="s"/>
      <c r="W137" s="9" t="s"/>
      <c r="X137" s="9" t="s"/>
      <c r="Y137" s="9" t="s"/>
      <c r="Z137" s="9" t="s"/>
      <c r="AA137" s="9" t="s"/>
      <c r="AB137" s="9" t="s"/>
      <c r="AC137" s="9" t="s"/>
      <c r="AD137" s="9" t="s"/>
    </row>
    <row r="138" spans="1:30" customHeight="false">
      <c r="A138" s="235" t="s"/>
      <c r="B138" s="235" t="s"/>
      <c r="C138" s="307" t="s">
        <v>1944</v>
      </c>
      <c r="D138" s="11" t="s">
        <v>385</v>
      </c>
      <c r="E138" s="9" t="s">
        <v>1945</v>
      </c>
      <c r="F138" s="21" t="s"/>
      <c r="G138" s="11" t="s"/>
      <c r="H138" s="11" t="s"/>
      <c r="I138" s="11" t="s"/>
      <c r="J138" s="11" t="s"/>
      <c r="K138" s="11" t="s"/>
      <c r="L138" s="9" t="s"/>
      <c r="M138" s="9" t="s"/>
      <c r="N138" s="9" t="s"/>
      <c r="O138" s="9" t="s"/>
      <c r="P138" s="9" t="s"/>
      <c r="Q138" s="9" t="s"/>
      <c r="R138" s="9" t="s"/>
      <c r="S138" s="9" t="s"/>
      <c r="T138" s="9" t="s"/>
      <c r="U138" s="9" t="s"/>
      <c r="V138" s="9" t="s"/>
      <c r="W138" s="9" t="s"/>
      <c r="X138" s="9" t="s"/>
      <c r="Y138" s="9" t="s"/>
      <c r="Z138" s="9" t="s"/>
      <c r="AA138" s="9" t="s"/>
      <c r="AB138" s="9" t="s"/>
      <c r="AC138" s="9" t="s"/>
      <c r="AD138" s="9" t="s"/>
    </row>
    <row r="139" spans="1:30" customHeight="false">
      <c r="A139" s="35" t="s"/>
      <c r="B139" s="35" t="s"/>
      <c r="C139" s="35" t="s">
        <v>1164</v>
      </c>
      <c r="D139" s="11" t="s">
        <v>385</v>
      </c>
      <c r="E139" s="308" t="s">
        <v>1946</v>
      </c>
      <c r="F139" s="309" t="s"/>
      <c r="G139" s="11" t="s">
        <v>1947</v>
      </c>
      <c r="H139" s="11" t="s">
        <v>1948</v>
      </c>
      <c r="I139" s="11" t="s"/>
      <c r="J139" s="11" t="s"/>
      <c r="K139" s="11" t="s"/>
      <c r="L139" s="9" t="s"/>
      <c r="M139" s="310" t="s"/>
      <c r="N139" s="310" t="s"/>
      <c r="O139" s="9" t="s"/>
      <c r="P139" s="9" t="s"/>
      <c r="Q139" s="9" t="s"/>
      <c r="R139" s="9" t="s"/>
      <c r="S139" s="9" t="s"/>
      <c r="T139" s="9" t="s"/>
      <c r="U139" s="9" t="s"/>
      <c r="V139" s="9" t="s"/>
      <c r="W139" s="9" t="s"/>
      <c r="X139" s="9" t="s"/>
      <c r="Y139" s="9" t="s"/>
      <c r="Z139" s="9" t="s"/>
      <c r="AA139" s="9" t="s"/>
      <c r="AB139" s="9" t="s"/>
      <c r="AC139" s="9" t="s"/>
      <c r="AD139" s="9" t="s"/>
    </row>
    <row r="140" spans="1:30" customHeight="false">
      <c r="A140" s="288" t="s"/>
      <c r="B140" s="288" t="s"/>
      <c r="C140" s="288" t="s">
        <v>1142</v>
      </c>
      <c r="D140" s="11" t="s">
        <v>1949</v>
      </c>
      <c r="E140" s="10" t="s">
        <v>1950</v>
      </c>
      <c r="F140" s="18" t="s"/>
      <c r="G140" s="35" t="s"/>
      <c r="H140" s="11" t="s">
        <v>1951</v>
      </c>
      <c r="I140" s="9" t="s"/>
      <c r="J140" s="35" t="s"/>
      <c r="K140" s="35" t="s"/>
      <c r="L140" s="9" t="s"/>
      <c r="M140" s="9" t="s"/>
      <c r="N140" s="9" t="s"/>
      <c r="O140" s="9" t="s"/>
      <c r="P140" s="9" t="s"/>
      <c r="Q140" s="9" t="s"/>
      <c r="R140" s="9" t="s"/>
      <c r="S140" s="9" t="s"/>
      <c r="T140" s="9" t="s"/>
      <c r="U140" s="9" t="s"/>
      <c r="V140" s="9" t="s"/>
      <c r="W140" s="9" t="s"/>
      <c r="X140" s="9" t="s"/>
      <c r="Y140" s="9" t="s"/>
      <c r="Z140" s="9" t="s"/>
      <c r="AA140" s="9" t="s"/>
      <c r="AB140" s="9" t="s"/>
      <c r="AC140" s="9" t="s"/>
      <c r="AD140" s="9" t="s"/>
    </row>
    <row r="141" spans="1:30" customHeight="false">
      <c r="A141" s="99" t="s"/>
      <c r="B141" s="99" t="s"/>
      <c r="C141" s="311" t="s">
        <v>1076</v>
      </c>
      <c r="D141" s="11" t="s">
        <v>1952</v>
      </c>
      <c r="E141" s="10" t="s">
        <v>1953</v>
      </c>
      <c r="F141" s="18" t="s"/>
      <c r="G141" s="11" t="s"/>
      <c r="H141" s="11" t="s"/>
      <c r="I141" s="11" t="s"/>
      <c r="J141" s="11" t="s"/>
      <c r="K141" s="11" t="s"/>
      <c r="L141" s="9" t="s"/>
      <c r="M141" s="9" t="s"/>
      <c r="N141" s="9" t="s"/>
      <c r="O141" s="9" t="s"/>
      <c r="P141" s="9" t="s"/>
      <c r="Q141" s="9" t="s"/>
      <c r="R141" s="9" t="s"/>
      <c r="S141" s="9" t="s"/>
      <c r="T141" s="9" t="s"/>
      <c r="U141" s="9" t="s"/>
      <c r="V141" s="9" t="s"/>
      <c r="W141" s="9" t="s"/>
      <c r="X141" s="9" t="s"/>
      <c r="Y141" s="9" t="s"/>
      <c r="Z141" s="9" t="s"/>
      <c r="AA141" s="9" t="s"/>
      <c r="AB141" s="9" t="s"/>
      <c r="AC141" s="9" t="s"/>
      <c r="AD141" s="9" t="s"/>
    </row>
    <row r="142" spans="1:30" customHeight="false">
      <c r="A142" s="4" t="s"/>
      <c r="B142" s="4" t="s"/>
      <c r="C142" s="4" t="s">
        <v>4863</v>
      </c>
      <c r="D142" s="11" t="s">
        <v>381</v>
      </c>
      <c r="E142" s="9" t="s">
        <v>1954</v>
      </c>
      <c r="F142" s="21" t="s"/>
      <c r="G142" s="11" t="s"/>
      <c r="H142" s="11" t="s"/>
      <c r="I142" s="11" t="s"/>
      <c r="J142" s="11" t="s"/>
      <c r="K142" s="11" t="s"/>
      <c r="L142" s="9" t="s"/>
      <c r="M142" s="9" t="s"/>
      <c r="N142" s="9" t="s"/>
      <c r="O142" s="9" t="s"/>
      <c r="P142" s="9" t="s"/>
      <c r="Q142" s="9" t="s"/>
      <c r="R142" s="9" t="s"/>
      <c r="S142" s="9" t="s"/>
      <c r="T142" s="9" t="s"/>
      <c r="U142" s="9" t="s"/>
      <c r="V142" s="9" t="s"/>
      <c r="W142" s="9" t="s"/>
      <c r="X142" s="9" t="s"/>
      <c r="Y142" s="9" t="s"/>
      <c r="Z142" s="9" t="s"/>
      <c r="AA142" s="9" t="s"/>
      <c r="AB142" s="9" t="s"/>
      <c r="AC142" s="9" t="s"/>
      <c r="AD142" s="9" t="s"/>
    </row>
    <row r="143" spans="1:30" customHeight="false">
      <c r="A143" s="4" t="s"/>
      <c r="B143" s="4" t="s"/>
      <c r="C143" s="4" t="s">
        <v>4864</v>
      </c>
      <c r="D143" s="11" t="s">
        <v>381</v>
      </c>
      <c r="E143" s="9" t="s">
        <v>1955</v>
      </c>
      <c r="F143" s="21" t="s"/>
      <c r="G143" s="9" t="s"/>
      <c r="H143" s="9" t="s">
        <v>1956</v>
      </c>
      <c r="I143" s="9" t="s"/>
      <c r="J143" s="9" t="s"/>
      <c r="K143" s="9" t="s"/>
      <c r="L143" s="9" t="s"/>
      <c r="M143" s="9" t="s"/>
      <c r="N143" s="9" t="s"/>
      <c r="O143" s="9" t="s"/>
      <c r="P143" s="9" t="s"/>
      <c r="Q143" s="9" t="s"/>
      <c r="R143" s="9" t="s"/>
      <c r="S143" s="9" t="s"/>
      <c r="T143" s="9" t="s"/>
      <c r="U143" s="9" t="s"/>
      <c r="V143" s="9" t="s"/>
      <c r="W143" s="9" t="s"/>
      <c r="X143" s="9" t="s"/>
      <c r="Y143" s="9" t="s"/>
      <c r="Z143" s="9" t="s"/>
      <c r="AA143" s="9" t="s"/>
      <c r="AB143" s="9" t="s"/>
      <c r="AC143" s="9" t="s"/>
      <c r="AD143" s="9" t="s"/>
    </row>
    <row r="144" spans="1:30" customHeight="false">
      <c r="A144" s="312" t="s"/>
      <c r="B144" s="312" t="s"/>
      <c r="C144" s="312" t="s">
        <v>184</v>
      </c>
      <c r="D144" s="11" t="s">
        <v>1957</v>
      </c>
      <c r="E144" s="11" t="s"/>
      <c r="F144" s="33" t="s"/>
      <c r="G144" s="11" t="s"/>
      <c r="H144" s="11" t="s"/>
      <c r="I144" s="11" t="s"/>
      <c r="J144" s="11" t="s"/>
      <c r="K144" s="11" t="s"/>
      <c r="L144" s="9" t="s"/>
      <c r="M144" s="9" t="s"/>
      <c r="N144" s="9" t="s"/>
      <c r="O144" s="9" t="s"/>
      <c r="P144" s="9" t="s"/>
      <c r="Q144" s="9" t="s"/>
      <c r="R144" s="9" t="s"/>
      <c r="S144" s="9" t="s"/>
      <c r="T144" s="9" t="s"/>
      <c r="U144" s="9" t="s"/>
      <c r="V144" s="9" t="s"/>
      <c r="W144" s="9" t="s"/>
      <c r="X144" s="9" t="s"/>
      <c r="Y144" s="9" t="s"/>
      <c r="Z144" s="9" t="s"/>
      <c r="AA144" s="9" t="s"/>
      <c r="AB144" s="9" t="s"/>
      <c r="AC144" s="9" t="s"/>
      <c r="AD144" s="9" t="s"/>
    </row>
    <row r="145" spans="1:30" customHeight="false">
      <c r="A145" s="9" t="s"/>
      <c r="B145" s="9" t="s"/>
      <c r="C145" s="313" t="s">
        <v>1958</v>
      </c>
      <c r="D145" s="314" t="s">
        <v>1299</v>
      </c>
      <c r="E145" s="314" t="s">
        <v>713</v>
      </c>
      <c r="F145" s="315" t="s"/>
      <c r="G145" s="316" t="s">
        <v>1959</v>
      </c>
      <c r="H145" s="11" t="s">
        <v>1960</v>
      </c>
      <c r="I145" s="9" t="s"/>
      <c r="J145" s="9" t="s"/>
      <c r="K145" s="9" t="s"/>
      <c r="L145" s="9" t="s"/>
      <c r="M145" s="9" t="s"/>
      <c r="N145" s="9" t="s"/>
      <c r="O145" s="9" t="s"/>
      <c r="P145" s="9" t="s"/>
      <c r="Q145" s="9" t="s"/>
      <c r="R145" s="9" t="s"/>
      <c r="S145" s="9" t="s"/>
      <c r="T145" s="9" t="s"/>
      <c r="U145" s="9" t="s"/>
      <c r="V145" s="9" t="s"/>
      <c r="W145" s="9" t="s"/>
      <c r="X145" s="9" t="s"/>
      <c r="Y145" s="9" t="s"/>
      <c r="Z145" s="9" t="s"/>
      <c r="AA145" s="9" t="s"/>
      <c r="AB145" s="9" t="s"/>
      <c r="AC145" s="9" t="s"/>
      <c r="AD145" s="9" t="s"/>
    </row>
    <row r="146" spans="1:30" customHeight="false">
      <c r="A146" s="11" t="s"/>
      <c r="B146" s="11" t="s"/>
      <c r="C146" s="11" t="s">
        <v>1961</v>
      </c>
      <c r="D146" s="14" t="s">
        <v>1527</v>
      </c>
      <c r="E146" s="9" t="s">
        <v>1962</v>
      </c>
      <c r="F146" s="21" t="s"/>
      <c r="G146" s="9" t="s"/>
      <c r="H146" s="9" t="s">
        <v>1963</v>
      </c>
      <c r="I146" s="9" t="s"/>
      <c r="J146" s="9" t="s"/>
      <c r="K146" s="9" t="s"/>
      <c r="L146" s="9" t="s"/>
      <c r="M146" s="9" t="s"/>
      <c r="N146" s="9" t="s"/>
      <c r="O146" s="9" t="s"/>
      <c r="P146" s="9" t="s"/>
      <c r="Q146" s="9" t="s"/>
      <c r="R146" s="9" t="s"/>
      <c r="S146" s="9" t="s"/>
      <c r="T146" s="9" t="s"/>
      <c r="U146" s="9" t="s"/>
      <c r="V146" s="9" t="s"/>
      <c r="W146" s="9" t="s"/>
      <c r="X146" s="9" t="s"/>
      <c r="Y146" s="9" t="s"/>
      <c r="Z146" s="9" t="s"/>
      <c r="AA146" s="9" t="s"/>
      <c r="AB146" s="9" t="s"/>
      <c r="AC146" s="9" t="s"/>
      <c r="AD146" s="9" t="s"/>
    </row>
    <row r="147" spans="1:30" customHeight="false">
      <c r="A147" s="4" t="s"/>
      <c r="B147" s="4" t="s"/>
      <c r="C147" s="4" t="s">
        <v>4865</v>
      </c>
      <c r="D147" s="11" t="s">
        <v>1527</v>
      </c>
      <c r="E147" s="9" t="s">
        <v>1964</v>
      </c>
      <c r="F147" s="21" t="s"/>
      <c r="G147" s="11" t="s"/>
      <c r="H147" s="11" t="s"/>
      <c r="I147" s="11" t="s"/>
      <c r="J147" s="11" t="s"/>
      <c r="K147" s="11" t="s"/>
      <c r="L147" s="9" t="s"/>
      <c r="M147" s="9" t="s"/>
      <c r="N147" s="9" t="s"/>
      <c r="O147" s="9" t="s"/>
      <c r="P147" s="9" t="s"/>
      <c r="Q147" s="9" t="s"/>
      <c r="R147" s="9" t="s"/>
      <c r="S147" s="9" t="s"/>
      <c r="T147" s="9" t="s"/>
      <c r="U147" s="9" t="s"/>
      <c r="V147" s="9" t="s"/>
      <c r="W147" s="9" t="s"/>
      <c r="X147" s="9" t="s"/>
      <c r="Y147" s="9" t="s"/>
      <c r="Z147" s="9" t="s"/>
      <c r="AA147" s="9" t="s"/>
      <c r="AB147" s="9" t="s"/>
      <c r="AC147" s="9" t="s"/>
      <c r="AD147" s="9" t="s"/>
    </row>
    <row r="148" spans="1:30" customHeight="false">
      <c r="A148" s="11" t="s"/>
      <c r="B148" s="11" t="s"/>
      <c r="C148" s="11" t="s">
        <v>1965</v>
      </c>
      <c r="D148" s="11" t="s">
        <v>1966</v>
      </c>
      <c r="E148" s="11" t="s">
        <v>1967</v>
      </c>
      <c r="F148" s="33" t="s"/>
      <c r="G148" s="11" t="s"/>
      <c r="H148" s="11" t="s"/>
      <c r="I148" s="11" t="s"/>
      <c r="J148" s="11" t="s"/>
      <c r="K148" s="11" t="s"/>
      <c r="L148" s="9" t="s"/>
      <c r="M148" s="9" t="s"/>
      <c r="N148" s="9" t="s"/>
      <c r="O148" s="9" t="s"/>
      <c r="P148" s="9" t="s"/>
      <c r="Q148" s="9" t="s"/>
      <c r="R148" s="9" t="s"/>
      <c r="S148" s="9" t="s"/>
      <c r="T148" s="9" t="s"/>
      <c r="U148" s="9" t="s"/>
      <c r="V148" s="9" t="s"/>
      <c r="W148" s="9" t="s"/>
      <c r="X148" s="9" t="s"/>
      <c r="Y148" s="9" t="s"/>
      <c r="Z148" s="9" t="s"/>
      <c r="AA148" s="9" t="s"/>
      <c r="AB148" s="9" t="s"/>
      <c r="AC148" s="9" t="s"/>
      <c r="AD148" s="9" t="s"/>
    </row>
    <row r="149" spans="1:30" customHeight="false">
      <c r="A149" s="11" t="s"/>
      <c r="B149" s="11" t="s"/>
      <c r="C149" s="11" t="s">
        <v>264</v>
      </c>
      <c r="D149" s="11" t="s">
        <v>1966</v>
      </c>
      <c r="E149" s="11" t="s">
        <v>1968</v>
      </c>
      <c r="F149" s="33" t="s"/>
      <c r="G149" s="11" t="s">
        <v>839</v>
      </c>
      <c r="H149" s="11" t="s">
        <v>1969</v>
      </c>
      <c r="I149" s="11" t="s">
        <v>1970</v>
      </c>
      <c r="J149" s="11" t="s">
        <v>1971</v>
      </c>
      <c r="K149" s="11" t="s"/>
      <c r="L149" s="9" t="s"/>
      <c r="M149" s="9" t="s"/>
      <c r="N149" s="9" t="s"/>
      <c r="O149" s="9" t="s"/>
      <c r="P149" s="9" t="s"/>
      <c r="Q149" s="9" t="s"/>
      <c r="R149" s="9" t="s"/>
      <c r="S149" s="9" t="s"/>
      <c r="T149" s="9" t="s"/>
      <c r="U149" s="9" t="s"/>
      <c r="V149" s="9" t="s"/>
      <c r="W149" s="9" t="s"/>
      <c r="X149" s="9" t="s"/>
      <c r="Y149" s="9" t="s"/>
      <c r="Z149" s="9" t="s"/>
      <c r="AA149" s="9" t="s"/>
      <c r="AB149" s="9" t="s"/>
      <c r="AC149" s="9" t="s"/>
      <c r="AD149" s="9" t="s"/>
    </row>
    <row r="150" spans="1:30" ht="55" customHeight="true">
      <c r="A150" s="11" t="s"/>
      <c r="B150" s="11" t="s"/>
      <c r="C150" s="11" t="s">
        <v>262</v>
      </c>
      <c r="D150" s="35" t="s">
        <v>1966</v>
      </c>
      <c r="E150" s="9" t="s">
        <v>1972</v>
      </c>
      <c r="F150" s="21" t="s"/>
      <c r="G150" s="11" t="s"/>
      <c r="H150" s="11" t="s"/>
      <c r="I150" s="9" t="s"/>
      <c r="J150" s="9" t="s"/>
      <c r="K150" s="9" t="s"/>
      <c r="L150" s="9" t="s"/>
      <c r="M150" s="9" t="s"/>
      <c r="N150" s="9" t="s"/>
      <c r="O150" s="9" t="s"/>
      <c r="P150" s="9" t="s"/>
      <c r="Q150" s="9" t="s"/>
      <c r="R150" s="9" t="s"/>
      <c r="S150" s="9" t="s"/>
      <c r="T150" s="9" t="s"/>
      <c r="U150" s="9" t="s"/>
      <c r="V150" s="9" t="s"/>
      <c r="W150" s="9" t="s"/>
      <c r="X150" s="9" t="s"/>
      <c r="Y150" s="9" t="s"/>
      <c r="Z150" s="9" t="s"/>
      <c r="AA150" s="9" t="s"/>
      <c r="AB150" s="9" t="s"/>
      <c r="AC150" s="9" t="s"/>
      <c r="AD150" s="9" t="s"/>
    </row>
    <row r="151" spans="1:30" customHeight="false">
      <c r="A151" s="11" t="s"/>
      <c r="B151" s="11" t="s"/>
      <c r="C151" s="11" t="s">
        <v>1973</v>
      </c>
      <c r="D151" s="11" t="s">
        <v>395</v>
      </c>
      <c r="E151" s="94" t="s">
        <v>1974</v>
      </c>
      <c r="F151" s="268" t="s"/>
      <c r="G151" s="9" t="s"/>
      <c r="H151" s="9" t="s"/>
      <c r="I151" s="9" t="s"/>
      <c r="J151" s="9" t="s"/>
      <c r="K151" s="9" t="s"/>
      <c r="L151" s="9" t="s"/>
      <c r="M151" s="9" t="s"/>
      <c r="N151" s="9" t="s"/>
      <c r="O151" s="9" t="s"/>
      <c r="P151" s="9" t="s"/>
      <c r="Q151" s="9" t="s"/>
      <c r="R151" s="9" t="s"/>
      <c r="S151" s="9" t="s"/>
      <c r="T151" s="9" t="s"/>
      <c r="U151" s="9" t="s"/>
      <c r="V151" s="9" t="s"/>
      <c r="W151" s="9" t="s"/>
      <c r="X151" s="9" t="s"/>
      <c r="Y151" s="9" t="s"/>
      <c r="Z151" s="9" t="s"/>
      <c r="AA151" s="9" t="s"/>
      <c r="AB151" s="9" t="s"/>
      <c r="AC151" s="9" t="s"/>
      <c r="AD151" s="9" t="s"/>
    </row>
    <row r="152" spans="1:30" customHeight="false">
      <c r="A152" s="317" t="s"/>
      <c r="B152" s="317" t="s"/>
      <c r="C152" s="318" t="s">
        <v>472</v>
      </c>
      <c r="D152" s="11" t="s">
        <v>396</v>
      </c>
      <c r="E152" s="11" t="s">
        <v>1975</v>
      </c>
      <c r="F152" s="33" t="s"/>
      <c r="G152" s="11" t="s"/>
      <c r="H152" s="11" t="s"/>
      <c r="I152" s="11" t="s"/>
      <c r="J152" s="11" t="s"/>
      <c r="K152" s="11" t="s"/>
      <c r="L152" s="9" t="s"/>
      <c r="M152" s="9" t="s"/>
      <c r="N152" s="9" t="s"/>
      <c r="O152" s="9" t="s"/>
      <c r="P152" s="9" t="s"/>
      <c r="Q152" s="9" t="s"/>
      <c r="R152" s="9" t="s"/>
      <c r="S152" s="9" t="s"/>
      <c r="T152" s="9" t="s"/>
      <c r="U152" s="9" t="s"/>
      <c r="V152" s="9" t="s"/>
      <c r="W152" s="9" t="s"/>
      <c r="X152" s="9" t="s"/>
      <c r="Y152" s="9" t="s"/>
      <c r="Z152" s="9" t="s"/>
      <c r="AA152" s="9" t="s"/>
      <c r="AB152" s="9" t="s"/>
      <c r="AC152" s="9" t="s"/>
      <c r="AD152" s="9" t="s"/>
    </row>
    <row r="153" spans="1:30" customHeight="false">
      <c r="A153" s="9" t="s"/>
      <c r="B153" s="9" t="s"/>
      <c r="C153" s="9" t="s">
        <v>1976</v>
      </c>
      <c r="D153" s="9" t="s">
        <v>405</v>
      </c>
      <c r="E153" s="10" t="s">
        <v>1977</v>
      </c>
      <c r="F153" s="18" t="s"/>
      <c r="G153" s="9" t="s"/>
      <c r="H153" s="9" t="s"/>
      <c r="I153" s="9" t="s"/>
      <c r="J153" s="9" t="s"/>
      <c r="K153" s="9" t="s"/>
      <c r="L153" s="9" t="s"/>
      <c r="M153" s="9" t="s"/>
      <c r="N153" s="9" t="s"/>
      <c r="O153" s="9" t="s"/>
      <c r="P153" s="9" t="s"/>
      <c r="Q153" s="9" t="s"/>
      <c r="R153" s="9" t="s"/>
      <c r="S153" s="9" t="s"/>
      <c r="T153" s="9" t="s"/>
      <c r="U153" s="9" t="s"/>
      <c r="V153" s="9" t="s"/>
      <c r="W153" s="9" t="s"/>
      <c r="X153" s="9" t="s"/>
      <c r="Y153" s="9" t="s"/>
      <c r="Z153" s="9" t="s"/>
      <c r="AA153" s="9" t="s"/>
      <c r="AB153" s="9" t="s"/>
      <c r="AC153" s="9" t="s"/>
      <c r="AD153" s="9" t="s"/>
    </row>
    <row r="154" spans="1:30" ht="33" customHeight="true">
      <c r="A154" s="11" t="s"/>
      <c r="B154" s="11" t="s"/>
      <c r="C154" s="11" t="s">
        <v>1978</v>
      </c>
      <c r="D154" s="35" t="s">
        <v>1979</v>
      </c>
      <c r="E154" s="9" t="s">
        <v>1980</v>
      </c>
      <c r="F154" s="21" t="s"/>
      <c r="G154" s="11" t="s"/>
      <c r="H154" s="11" t="s"/>
      <c r="I154" s="9" t="s"/>
      <c r="J154" s="9" t="s"/>
      <c r="K154" s="9" t="s"/>
      <c r="L154" s="9" t="s"/>
      <c r="M154" s="9" t="s"/>
      <c r="N154" s="9" t="s"/>
      <c r="O154" s="9" t="s"/>
      <c r="P154" s="9" t="s"/>
      <c r="Q154" s="9" t="s"/>
      <c r="R154" s="9" t="s"/>
      <c r="S154" s="9" t="s"/>
      <c r="T154" s="9" t="s"/>
      <c r="U154" s="9" t="s"/>
      <c r="V154" s="9" t="s"/>
      <c r="W154" s="9" t="s"/>
      <c r="X154" s="9" t="s"/>
      <c r="Y154" s="9" t="s"/>
      <c r="Z154" s="9" t="s"/>
      <c r="AA154" s="9" t="s"/>
      <c r="AB154" s="9" t="s"/>
      <c r="AC154" s="9" t="s"/>
      <c r="AD154" s="9" t="s"/>
    </row>
    <row r="155" spans="1:30" ht="33" customHeight="true">
      <c r="A155" s="11" t="s"/>
      <c r="B155" s="11" t="s"/>
      <c r="C155" s="11" t="s">
        <v>1981</v>
      </c>
      <c r="D155" s="288" t="s">
        <v>1570</v>
      </c>
      <c r="E155" s="9" t="s">
        <v>261</v>
      </c>
      <c r="F155" s="21" t="s"/>
      <c r="G155" s="9" t="s"/>
      <c r="H155" s="9" t="s"/>
      <c r="I155" s="9" t="s"/>
      <c r="J155" s="9" t="s"/>
      <c r="K155" s="9" t="s"/>
      <c r="L155" s="9" t="s"/>
      <c r="M155" s="9" t="s"/>
      <c r="N155" s="9" t="s"/>
      <c r="O155" s="9" t="s"/>
      <c r="P155" s="9" t="s"/>
      <c r="Q155" s="9" t="s"/>
      <c r="R155" s="9" t="s"/>
      <c r="S155" s="9" t="s"/>
      <c r="T155" s="9" t="s"/>
      <c r="U155" s="9" t="s"/>
      <c r="V155" s="9" t="s"/>
      <c r="W155" s="9" t="s"/>
      <c r="X155" s="9" t="s"/>
      <c r="Y155" s="9" t="s"/>
      <c r="Z155" s="9" t="s"/>
      <c r="AA155" s="9" t="s"/>
      <c r="AB155" s="9" t="s"/>
      <c r="AC155" s="9" t="s"/>
      <c r="AD155" s="9" t="s"/>
    </row>
    <row r="156" spans="1:30" customHeight="false">
      <c r="A156" s="11" t="s"/>
      <c r="B156" s="11" t="s"/>
      <c r="C156" s="11" t="s">
        <v>622</v>
      </c>
      <c r="D156" s="11" t="s">
        <v>1982</v>
      </c>
      <c r="E156" s="11" t="s">
        <v>1983</v>
      </c>
      <c r="F156" s="33" t="s"/>
      <c r="G156" s="11" t="s"/>
      <c r="H156" s="11" t="s"/>
      <c r="I156" s="11" t="s"/>
      <c r="J156" s="11" t="s"/>
      <c r="K156" s="11" t="s"/>
      <c r="L156" s="9" t="s"/>
      <c r="M156" s="9" t="s"/>
      <c r="N156" s="9" t="s"/>
      <c r="O156" s="9" t="s"/>
      <c r="P156" s="9" t="s"/>
      <c r="Q156" s="9" t="s"/>
      <c r="R156" s="9" t="s"/>
      <c r="S156" s="9" t="s"/>
      <c r="T156" s="9" t="s"/>
      <c r="U156" s="9" t="s"/>
      <c r="V156" s="9" t="s"/>
      <c r="W156" s="9" t="s"/>
      <c r="X156" s="9" t="s"/>
      <c r="Y156" s="9" t="s"/>
      <c r="Z156" s="9" t="s"/>
      <c r="AA156" s="9" t="s"/>
      <c r="AB156" s="9" t="s"/>
      <c r="AC156" s="9" t="s"/>
      <c r="AD156" s="9" t="s"/>
    </row>
    <row r="157" spans="1:30" customHeight="false">
      <c r="A157" s="319" t="s"/>
      <c r="B157" s="319" t="s"/>
      <c r="C157" s="319" t="s">
        <v>1984</v>
      </c>
      <c r="D157" s="11" t="s">
        <v>1325</v>
      </c>
      <c r="E157" s="9" t="s">
        <v>1985</v>
      </c>
      <c r="F157" s="21" t="s"/>
      <c r="G157" s="11" t="s"/>
      <c r="H157" s="11" t="s"/>
      <c r="I157" s="11" t="s"/>
      <c r="J157" s="11" t="s"/>
      <c r="K157" s="11" t="s"/>
      <c r="L157" s="9" t="s"/>
      <c r="M157" s="9" t="s"/>
      <c r="N157" s="9" t="s"/>
      <c r="O157" s="9" t="s"/>
      <c r="P157" s="9" t="s"/>
      <c r="Q157" s="9" t="s"/>
      <c r="R157" s="9" t="s"/>
      <c r="S157" s="9" t="s"/>
      <c r="T157" s="9" t="s"/>
      <c r="U157" s="9" t="s"/>
      <c r="V157" s="9" t="s"/>
      <c r="W157" s="9" t="s"/>
      <c r="X157" s="9" t="s"/>
      <c r="Y157" s="9" t="s"/>
      <c r="Z157" s="9" t="s"/>
      <c r="AA157" s="9" t="s"/>
      <c r="AB157" s="9" t="s"/>
      <c r="AC157" s="9" t="s"/>
      <c r="AD157" s="9" t="s"/>
    </row>
    <row r="158" spans="1:30" customHeight="false">
      <c r="A158" s="11" t="s"/>
      <c r="B158" s="11" t="s"/>
      <c r="C158" s="11" t="s">
        <v>1745</v>
      </c>
      <c r="D158" s="9" t="s"/>
      <c r="E158" s="9" t="s">
        <v>1986</v>
      </c>
      <c r="F158" s="21" t="s"/>
      <c r="G158" s="9" t="s">
        <v>1987</v>
      </c>
      <c r="H158" s="11" t="s"/>
      <c r="I158" s="9" t="s"/>
      <c r="J158" s="9" t="s"/>
      <c r="K158" s="9" t="s"/>
      <c r="L158" s="9" t="s"/>
      <c r="M158" s="9" t="s"/>
      <c r="N158" s="9" t="s"/>
      <c r="O158" s="9" t="s"/>
      <c r="P158" s="9" t="s"/>
      <c r="Q158" s="9" t="s"/>
      <c r="R158" s="9" t="s"/>
      <c r="S158" s="9" t="s"/>
      <c r="T158" s="9" t="s"/>
      <c r="U158" s="9" t="s"/>
      <c r="V158" s="9" t="s"/>
      <c r="W158" s="9" t="s"/>
      <c r="X158" s="9" t="s"/>
      <c r="Y158" s="9" t="s"/>
      <c r="Z158" s="9" t="s"/>
      <c r="AA158" s="9" t="s"/>
      <c r="AB158" s="9" t="s"/>
      <c r="AC158" s="9" t="s"/>
      <c r="AD158" s="9" t="s"/>
    </row>
    <row r="159" spans="1:30" customHeight="false">
      <c r="A159" s="320" t="s"/>
      <c r="B159" s="320" t="s"/>
      <c r="C159" s="320" t="s">
        <v>1988</v>
      </c>
      <c r="D159" s="275" t="s">
        <v>1989</v>
      </c>
      <c r="E159" s="9" t="s">
        <v>1990</v>
      </c>
      <c r="F159" s="21" t="s"/>
      <c r="G159" s="9" t="s">
        <v>1991</v>
      </c>
      <c r="H159" s="9" t="s"/>
      <c r="I159" s="9" t="s"/>
      <c r="J159" s="9" t="s"/>
      <c r="K159" s="9" t="s"/>
      <c r="L159" s="9" t="s"/>
      <c r="M159" s="9" t="s"/>
      <c r="N159" s="9" t="s"/>
      <c r="O159" s="9" t="s"/>
      <c r="P159" s="9" t="s"/>
      <c r="Q159" s="9" t="s"/>
      <c r="R159" s="9" t="s"/>
      <c r="S159" s="9" t="s"/>
      <c r="T159" s="9" t="s"/>
      <c r="U159" s="9" t="s"/>
      <c r="V159" s="9" t="s"/>
      <c r="W159" s="9" t="s"/>
      <c r="X159" s="9" t="s"/>
      <c r="Y159" s="9" t="s"/>
      <c r="Z159" s="9" t="s"/>
      <c r="AA159" s="9" t="s"/>
      <c r="AB159" s="9" t="s"/>
      <c r="AC159" s="9" t="s"/>
      <c r="AD159" s="9" t="s"/>
    </row>
    <row r="160" spans="1:30" customHeight="false">
      <c r="A160" s="4" t="s"/>
      <c r="B160" s="4" t="s"/>
      <c r="C160" s="261" t="s">
        <v>4866</v>
      </c>
      <c r="D160" s="11" t="s">
        <v>1992</v>
      </c>
      <c r="E160" s="13" t="s">
        <v>1993</v>
      </c>
      <c r="F160" s="278" t="s"/>
      <c r="G160" s="11" t="s"/>
      <c r="H160" s="11" t="s"/>
      <c r="I160" s="11" t="s"/>
      <c r="J160" s="11" t="s"/>
      <c r="K160" s="11" t="s"/>
      <c r="L160" s="9" t="s"/>
      <c r="M160" s="9" t="s"/>
      <c r="N160" s="9" t="s"/>
      <c r="O160" s="9" t="s"/>
      <c r="P160" s="9" t="s"/>
      <c r="Q160" s="9" t="s"/>
      <c r="R160" s="9" t="s"/>
      <c r="S160" s="9" t="s"/>
      <c r="T160" s="9" t="s"/>
      <c r="U160" s="9" t="s"/>
      <c r="V160" s="9" t="s"/>
      <c r="W160" s="9" t="s"/>
      <c r="X160" s="9" t="s"/>
      <c r="Y160" s="9" t="s"/>
      <c r="Z160" s="9" t="s"/>
      <c r="AA160" s="9" t="s"/>
      <c r="AB160" s="9" t="s"/>
      <c r="AC160" s="9" t="s"/>
      <c r="AD160" s="9" t="s"/>
    </row>
    <row r="161" spans="1:30" customHeight="false">
      <c r="A161" s="304" t="s"/>
      <c r="B161" s="304" t="s"/>
      <c r="C161" s="304" t="s">
        <v>772</v>
      </c>
      <c r="D161" s="11" t="s">
        <v>1480</v>
      </c>
      <c r="E161" s="13" t="s">
        <v>1994</v>
      </c>
      <c r="F161" s="278" t="s"/>
      <c r="G161" s="11" t="s"/>
      <c r="H161" s="11" t="s"/>
      <c r="I161" s="11" t="s"/>
      <c r="J161" s="11" t="s"/>
      <c r="K161" s="11" t="s"/>
      <c r="L161" s="9" t="s"/>
      <c r="M161" s="9" t="s"/>
      <c r="N161" s="9" t="s"/>
      <c r="O161" s="9" t="s"/>
      <c r="P161" s="9" t="s"/>
      <c r="Q161" s="9" t="s"/>
      <c r="R161" s="9" t="s"/>
      <c r="S161" s="9" t="s"/>
      <c r="T161" s="9" t="s"/>
      <c r="U161" s="9" t="s"/>
      <c r="V161" s="9" t="s"/>
      <c r="W161" s="9" t="s"/>
      <c r="X161" s="9" t="s"/>
      <c r="Y161" s="9" t="s"/>
      <c r="Z161" s="9" t="s"/>
      <c r="AA161" s="9" t="s"/>
      <c r="AB161" s="9" t="s"/>
      <c r="AC161" s="9" t="s"/>
      <c r="AD161" s="9" t="s"/>
    </row>
    <row r="162" spans="1:30" customHeight="false">
      <c r="A162" s="11" t="s"/>
      <c r="B162" s="11" t="s"/>
      <c r="C162" s="11" t="s">
        <v>1995</v>
      </c>
      <c r="D162" s="11" t="s">
        <v>1480</v>
      </c>
      <c r="E162" s="9" t="s">
        <v>1996</v>
      </c>
      <c r="F162" s="21" t="s"/>
      <c r="G162" s="9" t="s"/>
      <c r="H162" s="9" t="s"/>
      <c r="I162" s="9" t="s"/>
      <c r="J162" s="9" t="s"/>
      <c r="K162" s="9" t="s"/>
      <c r="L162" s="9" t="s"/>
      <c r="M162" s="9" t="s"/>
      <c r="N162" s="9" t="s"/>
      <c r="O162" s="9" t="s"/>
      <c r="P162" s="9" t="s"/>
      <c r="Q162" s="9" t="s"/>
      <c r="R162" s="9" t="s"/>
      <c r="S162" s="9" t="s"/>
      <c r="T162" s="9" t="s"/>
      <c r="U162" s="9" t="s"/>
      <c r="V162" s="9" t="s"/>
      <c r="W162" s="9" t="s"/>
      <c r="X162" s="9" t="s"/>
      <c r="Y162" s="9" t="s"/>
      <c r="Z162" s="9" t="s"/>
      <c r="AA162" s="9" t="s"/>
      <c r="AB162" s="9" t="s"/>
      <c r="AC162" s="9" t="s"/>
      <c r="AD162" s="9" t="s"/>
    </row>
    <row r="163" spans="1:30" customHeight="false">
      <c r="A163" s="11" t="s"/>
      <c r="B163" s="11" t="s"/>
      <c r="C163" s="107" t="s">
        <v>1997</v>
      </c>
      <c r="D163" s="107" t="s">
        <v>775</v>
      </c>
      <c r="E163" s="241" t="s">
        <v>1998</v>
      </c>
      <c r="F163" s="321" t="s"/>
      <c r="G163" s="107" t="s"/>
      <c r="H163" s="107" t="s"/>
      <c r="I163" s="107" t="s"/>
      <c r="J163" s="107" t="s"/>
      <c r="K163" s="107" t="s"/>
      <c r="L163" s="241" t="s"/>
      <c r="M163" s="9" t="s"/>
      <c r="N163" s="9" t="s"/>
      <c r="O163" s="9" t="s"/>
      <c r="P163" s="9" t="s"/>
      <c r="Q163" s="9" t="s"/>
      <c r="R163" s="9" t="s"/>
      <c r="S163" s="9" t="s"/>
      <c r="T163" s="9" t="s"/>
      <c r="U163" s="9" t="s"/>
      <c r="V163" s="9" t="s"/>
      <c r="W163" s="9" t="s"/>
      <c r="X163" s="9" t="s"/>
      <c r="Y163" s="9" t="s"/>
      <c r="Z163" s="9" t="s"/>
      <c r="AA163" s="9" t="s"/>
      <c r="AB163" s="9" t="s"/>
      <c r="AC163" s="9" t="s"/>
      <c r="AD163" s="9" t="s"/>
    </row>
    <row r="164" spans="1:30" customHeight="false">
      <c r="A164" s="4" t="s"/>
      <c r="B164" s="4" t="s"/>
      <c r="C164" s="4" t="s">
        <v>4867</v>
      </c>
      <c r="D164" s="10" t="s">
        <v>1999</v>
      </c>
      <c r="E164" s="9" t="s">
        <v>2000</v>
      </c>
      <c r="F164" s="21" t="s"/>
      <c r="G164" s="11" t="s"/>
      <c r="H164" s="11" t="s"/>
      <c r="I164" s="11" t="s"/>
      <c r="J164" s="11" t="s"/>
      <c r="K164" s="11" t="s"/>
      <c r="L164" s="9" t="s"/>
      <c r="M164" s="9" t="s"/>
      <c r="N164" s="9" t="s"/>
      <c r="O164" s="9" t="s"/>
      <c r="P164" s="9" t="s"/>
      <c r="Q164" s="9" t="s"/>
      <c r="R164" s="9" t="s"/>
      <c r="S164" s="9" t="s"/>
      <c r="T164" s="9" t="s"/>
      <c r="U164" s="9" t="s"/>
      <c r="V164" s="9" t="s"/>
      <c r="W164" s="9" t="s"/>
      <c r="X164" s="9" t="s"/>
      <c r="Y164" s="9" t="s"/>
      <c r="Z164" s="9" t="s"/>
      <c r="AA164" s="9" t="s"/>
      <c r="AB164" s="9" t="s"/>
      <c r="AC164" s="9" t="s"/>
      <c r="AD164" s="9" t="s"/>
    </row>
    <row r="165" spans="1:30" customHeight="false">
      <c r="A165" s="322" t="s"/>
      <c r="B165" s="322" t="s"/>
      <c r="C165" s="322" t="s">
        <v>2001</v>
      </c>
      <c r="D165" s="11" t="s">
        <v>2002</v>
      </c>
      <c r="E165" s="9" t="s">
        <v>2003</v>
      </c>
      <c r="F165" s="21" t="s"/>
      <c r="G165" s="11" t="s"/>
      <c r="H165" s="11" t="s"/>
      <c r="I165" s="11" t="s"/>
      <c r="J165" s="11" t="s"/>
      <c r="K165" s="11" t="s"/>
      <c r="L165" s="9" t="s"/>
      <c r="M165" s="9" t="s"/>
      <c r="N165" s="9" t="s"/>
      <c r="O165" s="9" t="s"/>
      <c r="P165" s="9" t="s"/>
      <c r="Q165" s="9" t="s"/>
      <c r="R165" s="9" t="s"/>
      <c r="S165" s="9" t="s"/>
      <c r="T165" s="9" t="s"/>
      <c r="U165" s="9" t="s"/>
      <c r="V165" s="9" t="s"/>
      <c r="W165" s="9" t="s"/>
      <c r="X165" s="9" t="s"/>
      <c r="Y165" s="9" t="s"/>
      <c r="Z165" s="9" t="s"/>
      <c r="AA165" s="9" t="s"/>
      <c r="AB165" s="9" t="s"/>
      <c r="AC165" s="9" t="s"/>
      <c r="AD165" s="9" t="s"/>
    </row>
    <row r="166" spans="1:30" customHeight="false">
      <c r="A166" s="4" t="s"/>
      <c r="B166" s="4" t="s"/>
      <c r="C166" s="4" t="s">
        <v>4868</v>
      </c>
      <c r="D166" s="11" t="s">
        <v>2004</v>
      </c>
      <c r="E166" s="10" t="s">
        <v>2005</v>
      </c>
      <c r="F166" s="18" t="s"/>
      <c r="G166" s="9" t="s"/>
      <c r="H166" s="9" t="s"/>
      <c r="I166" s="9" t="s"/>
      <c r="J166" s="9" t="s"/>
      <c r="K166" s="9" t="s"/>
      <c r="L166" s="9" t="s"/>
      <c r="M166" s="9" t="s"/>
      <c r="N166" s="9" t="s"/>
      <c r="O166" s="9" t="s"/>
      <c r="P166" s="9" t="s"/>
      <c r="Q166" s="9" t="s"/>
      <c r="R166" s="9" t="s"/>
      <c r="S166" s="9" t="s"/>
      <c r="T166" s="9" t="s"/>
      <c r="U166" s="9" t="s"/>
      <c r="V166" s="9" t="s"/>
      <c r="W166" s="9" t="s"/>
      <c r="X166" s="9" t="s"/>
      <c r="Y166" s="9" t="s"/>
      <c r="Z166" s="9" t="s"/>
      <c r="AA166" s="9" t="s"/>
      <c r="AB166" s="9" t="s"/>
      <c r="AC166" s="9" t="s"/>
      <c r="AD166" s="9" t="s"/>
    </row>
    <row r="167" spans="1:30" customHeight="false">
      <c r="A167" s="11" t="s"/>
      <c r="B167" s="11" t="s"/>
      <c r="C167" s="11" t="s">
        <v>745</v>
      </c>
      <c r="D167" s="320" t="s">
        <v>2006</v>
      </c>
      <c r="E167" s="9" t="s">
        <v>2007</v>
      </c>
      <c r="F167" s="21" t="s"/>
      <c r="G167" s="9" t="s"/>
      <c r="H167" s="9" t="s"/>
      <c r="I167" s="9" t="s"/>
      <c r="J167" s="9" t="s"/>
      <c r="K167" s="9" t="s"/>
      <c r="L167" s="9" t="s"/>
      <c r="M167" s="9" t="s"/>
      <c r="N167" s="9" t="s"/>
      <c r="O167" s="9" t="s"/>
      <c r="P167" s="9" t="s"/>
      <c r="Q167" s="9" t="s"/>
      <c r="R167" s="9" t="s"/>
      <c r="S167" s="9" t="s"/>
      <c r="T167" s="9" t="s"/>
      <c r="U167" s="9" t="s"/>
      <c r="V167" s="9" t="s"/>
      <c r="W167" s="9" t="s"/>
      <c r="X167" s="9" t="s"/>
      <c r="Y167" s="9" t="s"/>
      <c r="Z167" s="9" t="s"/>
      <c r="AA167" s="9" t="s"/>
      <c r="AB167" s="9" t="s"/>
      <c r="AC167" s="9" t="s"/>
      <c r="AD167" s="9" t="s"/>
    </row>
    <row r="168" spans="1:30" customHeight="false">
      <c r="A168" s="11" t="s"/>
      <c r="B168" s="11" t="s"/>
      <c r="C168" s="323" t="s">
        <v>1824</v>
      </c>
      <c r="D168" s="11" t="s">
        <v>2008</v>
      </c>
      <c r="E168" s="11" t="s">
        <v>2009</v>
      </c>
      <c r="F168" s="33" t="s"/>
      <c r="G168" s="11" t="s">
        <v>839</v>
      </c>
      <c r="H168" s="9" t="s">
        <v>2010</v>
      </c>
      <c r="I168" s="9" t="s"/>
      <c r="J168" s="9" t="s"/>
      <c r="K168" s="9" t="s"/>
      <c r="L168" s="9" t="s"/>
      <c r="M168" s="9" t="s"/>
      <c r="N168" s="9" t="s"/>
      <c r="O168" s="9" t="s"/>
      <c r="P168" s="9" t="s"/>
      <c r="Q168" s="9" t="s"/>
      <c r="R168" s="9" t="s"/>
      <c r="S168" s="9" t="s"/>
      <c r="T168" s="9" t="s"/>
      <c r="U168" s="9" t="s"/>
      <c r="V168" s="9" t="s"/>
      <c r="W168" s="9" t="s"/>
      <c r="X168" s="9" t="s"/>
      <c r="Y168" s="9" t="s"/>
      <c r="Z168" s="9" t="s"/>
      <c r="AA168" s="9" t="s"/>
      <c r="AB168" s="9" t="s"/>
      <c r="AC168" s="9" t="s"/>
      <c r="AD168" s="9" t="s"/>
    </row>
    <row r="169" spans="1:30" customHeight="false">
      <c r="A169" s="35" t="s"/>
      <c r="B169" s="35" t="s"/>
      <c r="C169" s="35" t="s">
        <v>1708</v>
      </c>
      <c r="D169" s="280" t="s">
        <v>2011</v>
      </c>
      <c r="E169" s="10" t="s">
        <v>2012</v>
      </c>
      <c r="F169" s="18" t="s"/>
      <c r="G169" s="9" t="s"/>
      <c r="H169" s="9" t="s"/>
      <c r="I169" s="9" t="s"/>
      <c r="J169" s="9" t="s"/>
      <c r="K169" s="9" t="s"/>
      <c r="L169" s="9" t="s"/>
      <c r="M169" s="9" t="s"/>
      <c r="N169" s="9" t="s"/>
      <c r="O169" s="9" t="s"/>
      <c r="P169" s="9" t="s"/>
      <c r="Q169" s="9" t="s"/>
      <c r="R169" s="9" t="s"/>
      <c r="S169" s="9" t="s"/>
      <c r="T169" s="9" t="s"/>
      <c r="U169" s="9" t="s"/>
      <c r="V169" s="9" t="s"/>
      <c r="W169" s="9" t="s"/>
      <c r="X169" s="9" t="s"/>
      <c r="Y169" s="9" t="s"/>
      <c r="Z169" s="9" t="s"/>
      <c r="AA169" s="9" t="s"/>
      <c r="AB169" s="9" t="s"/>
      <c r="AC169" s="9" t="s"/>
      <c r="AD169" s="9" t="s"/>
    </row>
    <row r="170" spans="1:30" customHeight="false">
      <c r="A170" s="4" t="s"/>
      <c r="B170" s="4" t="s"/>
      <c r="C170" s="4" t="s">
        <v>4869</v>
      </c>
      <c r="D170" s="11" t="s">
        <v>2013</v>
      </c>
      <c r="E170" s="11" t="s"/>
      <c r="F170" s="33" t="s"/>
      <c r="G170" s="9" t="s"/>
      <c r="H170" s="9" t="s"/>
      <c r="I170" s="9" t="s"/>
      <c r="J170" s="9" t="s"/>
      <c r="K170" s="9" t="s"/>
      <c r="L170" s="9" t="s"/>
      <c r="M170" s="9" t="s"/>
      <c r="N170" s="9" t="s"/>
      <c r="O170" s="9" t="s"/>
      <c r="P170" s="9" t="s"/>
      <c r="Q170" s="9" t="s"/>
      <c r="R170" s="9" t="s"/>
      <c r="S170" s="9" t="s"/>
      <c r="T170" s="9" t="s"/>
      <c r="U170" s="9" t="s"/>
      <c r="V170" s="9" t="s"/>
      <c r="W170" s="9" t="s"/>
      <c r="X170" s="9" t="s"/>
      <c r="Y170" s="9" t="s"/>
      <c r="Z170" s="9" t="s"/>
      <c r="AA170" s="9" t="s"/>
      <c r="AB170" s="9" t="s"/>
      <c r="AC170" s="9" t="s"/>
      <c r="AD170" s="9" t="s"/>
    </row>
    <row r="171" spans="1:30" customHeight="false">
      <c r="A171" s="11" t="s"/>
      <c r="B171" s="11" t="s"/>
      <c r="C171" s="11" t="s">
        <v>1549</v>
      </c>
      <c r="D171" s="11" t="s">
        <v>414</v>
      </c>
      <c r="E171" s="9" t="s">
        <v>2014</v>
      </c>
      <c r="F171" s="21" t="s"/>
      <c r="G171" s="11" t="s"/>
      <c r="H171" s="11" t="s"/>
      <c r="I171" s="11" t="s"/>
      <c r="J171" s="11" t="s"/>
      <c r="K171" s="11" t="s"/>
      <c r="L171" s="9" t="s"/>
      <c r="M171" s="9" t="s"/>
      <c r="N171" s="9" t="s"/>
      <c r="O171" s="9" t="s"/>
      <c r="P171" s="9" t="s"/>
      <c r="Q171" s="9" t="s"/>
      <c r="R171" s="9" t="s"/>
      <c r="S171" s="9" t="s"/>
      <c r="T171" s="9" t="s"/>
      <c r="U171" s="9" t="s"/>
      <c r="V171" s="9" t="s"/>
      <c r="W171" s="9" t="s"/>
      <c r="X171" s="9" t="s"/>
      <c r="Y171" s="9" t="s"/>
      <c r="Z171" s="9" t="s"/>
      <c r="AA171" s="9" t="s"/>
      <c r="AB171" s="9" t="s"/>
      <c r="AC171" s="9" t="s"/>
      <c r="AD171" s="9" t="s"/>
    </row>
    <row r="172" spans="1:30" customHeight="false">
      <c r="A172" s="11" t="s"/>
      <c r="B172" s="11" t="s"/>
      <c r="C172" s="244" t="s">
        <v>854</v>
      </c>
      <c r="D172" s="9" t="s">
        <v>2015</v>
      </c>
      <c r="E172" s="11" t="s">
        <v>2016</v>
      </c>
      <c r="F172" s="33" t="s"/>
      <c r="G172" s="9" t="s"/>
      <c r="H172" s="9" t="s"/>
      <c r="I172" s="9" t="s"/>
      <c r="J172" s="9" t="s"/>
      <c r="K172" s="9" t="s"/>
      <c r="L172" s="9" t="s"/>
      <c r="M172" s="9" t="s"/>
      <c r="N172" s="9" t="s"/>
      <c r="O172" s="9" t="s"/>
      <c r="P172" s="9" t="s"/>
      <c r="Q172" s="9" t="s"/>
      <c r="R172" s="9" t="s"/>
      <c r="S172" s="9" t="s"/>
      <c r="T172" s="9" t="s"/>
      <c r="U172" s="9" t="s"/>
      <c r="V172" s="9" t="s"/>
      <c r="W172" s="9" t="s"/>
      <c r="X172" s="9" t="s"/>
      <c r="Y172" s="9" t="s"/>
      <c r="Z172" s="9" t="s"/>
      <c r="AA172" s="9" t="s"/>
      <c r="AB172" s="9" t="s"/>
      <c r="AC172" s="9" t="s"/>
      <c r="AD172" s="9" t="s"/>
    </row>
    <row r="173" spans="1:30">
      <c r="A173" s="324" t="s"/>
      <c r="B173" s="324" t="s"/>
      <c r="C173" s="324" t="s">
        <v>1708</v>
      </c>
      <c r="D173" s="11" t="s">
        <v>417</v>
      </c>
      <c r="E173" s="113" t="s">
        <v>2017</v>
      </c>
      <c r="F173" s="293" t="s"/>
      <c r="G173" s="9" t="s"/>
      <c r="H173" s="9" t="s"/>
      <c r="I173" s="9" t="s"/>
      <c r="J173" s="9" t="s"/>
      <c r="K173" s="9" t="s"/>
      <c r="L173" s="9" t="s"/>
      <c r="M173" s="9" t="s"/>
      <c r="N173" s="9" t="s"/>
      <c r="O173" s="9" t="s"/>
      <c r="P173" s="9" t="s"/>
      <c r="Q173" s="9" t="s"/>
      <c r="R173" s="9" t="s"/>
      <c r="S173" s="9" t="s"/>
      <c r="T173" s="9" t="s"/>
      <c r="U173" s="9" t="s"/>
      <c r="V173" s="9" t="s"/>
      <c r="W173" s="9" t="s"/>
      <c r="X173" s="9" t="s"/>
      <c r="Y173" s="9" t="s"/>
      <c r="Z173" s="9" t="s"/>
      <c r="AA173" s="9" t="s"/>
      <c r="AB173" s="9" t="s"/>
      <c r="AC173" s="9" t="s"/>
      <c r="AD173" s="9" t="s"/>
    </row>
    <row r="174" spans="1:30" customHeight="false">
      <c r="A174" s="16" t="s"/>
      <c r="B174" s="16" t="s"/>
      <c r="C174" s="16" t="s">
        <v>1893</v>
      </c>
      <c r="D174" s="244" t="s">
        <v>2018</v>
      </c>
      <c r="E174" s="325" t="s">
        <v>2019</v>
      </c>
      <c r="F174" s="326" t="s"/>
      <c r="G174" s="9" t="s"/>
      <c r="H174" s="9" t="s"/>
      <c r="I174" s="9" t="s"/>
      <c r="J174" s="9" t="s"/>
      <c r="K174" s="9" t="s"/>
      <c r="L174" s="9" t="s"/>
      <c r="M174" s="9" t="s"/>
      <c r="N174" s="9" t="s"/>
      <c r="O174" s="9" t="s"/>
      <c r="P174" s="9" t="s"/>
      <c r="Q174" s="9" t="s"/>
      <c r="R174" s="9" t="s"/>
      <c r="S174" s="9" t="s"/>
      <c r="T174" s="9" t="s"/>
      <c r="U174" s="9" t="s"/>
      <c r="V174" s="9" t="s"/>
      <c r="W174" s="9" t="s"/>
      <c r="X174" s="9" t="s"/>
      <c r="Y174" s="9" t="s"/>
      <c r="Z174" s="9" t="s"/>
      <c r="AA174" s="9" t="s"/>
      <c r="AB174" s="9" t="s"/>
      <c r="AC174" s="9" t="s"/>
      <c r="AD174" s="9" t="s"/>
    </row>
    <row r="175" spans="1:30" customHeight="false">
      <c r="A175" s="4" t="s"/>
      <c r="B175" s="4" t="s"/>
      <c r="C175" s="4" t="s">
        <v>4870</v>
      </c>
      <c r="D175" s="230" t="s">
        <v>2018</v>
      </c>
      <c r="H175" t="s">
        <v>2020</v>
      </c>
      <c r="I175" t="s">
        <v>2021</v>
      </c>
      <c r="J175" t="s">
        <v>7</v>
      </c>
      <c r="K175" t="s">
        <v>8</v>
      </c>
      <c r="O175" s="9" t="s"/>
      <c r="P175" s="9" t="s"/>
      <c r="Q175" s="9" t="s"/>
      <c r="R175" s="9" t="s"/>
      <c r="S175" s="9" t="s"/>
      <c r="T175" s="9" t="s"/>
      <c r="U175" s="9" t="s"/>
      <c r="V175" s="9" t="s"/>
      <c r="W175" s="9" t="s"/>
      <c r="X175" s="9" t="s"/>
      <c r="Y175" s="9" t="s"/>
      <c r="Z175" s="9" t="s"/>
      <c r="AA175" s="9" t="s"/>
      <c r="AB175" s="9" t="s"/>
      <c r="AC175" s="9" t="s"/>
      <c r="AD175" s="9" t="s"/>
    </row>
    <row r="176" spans="1:30" customHeight="false">
      <c r="A176" s="10" t="s"/>
      <c r="B176" s="10" t="s"/>
      <c r="C176" s="10" t="s">
        <v>2022</v>
      </c>
      <c r="D176" s="105" t="s">
        <v>423</v>
      </c>
      <c r="E176" s="10" t="s">
        <v>2023</v>
      </c>
      <c r="F176" s="18" t="s"/>
      <c r="G176" s="113" t="s">
        <v>839</v>
      </c>
      <c r="H176" s="113" t="s">
        <v>2024</v>
      </c>
      <c r="I176" s="113" t="s"/>
      <c r="J176" s="113" t="s"/>
      <c r="K176" s="113" t="s"/>
      <c r="L176" s="113" t="s"/>
      <c r="M176" s="113" t="s"/>
      <c r="N176" s="113" t="s"/>
      <c r="O176" s="9" t="s"/>
      <c r="P176" s="9" t="s"/>
      <c r="Q176" s="9" t="s"/>
      <c r="R176" s="9" t="s"/>
      <c r="S176" s="9" t="s"/>
      <c r="T176" s="9" t="s"/>
      <c r="U176" s="9" t="s"/>
      <c r="V176" s="9" t="s"/>
      <c r="W176" s="9" t="s"/>
      <c r="X176" s="9" t="s"/>
      <c r="Y176" s="9" t="s"/>
      <c r="Z176" s="9" t="s"/>
      <c r="AA176" s="9" t="s"/>
      <c r="AB176" s="9" t="s"/>
      <c r="AC176" s="9" t="s"/>
      <c r="AD176" s="9" t="s"/>
    </row>
    <row r="177" spans="1:30" customHeight="false">
      <c r="A177" s="11" t="s"/>
      <c r="B177" s="11" t="s"/>
      <c r="C177" s="11" t="s">
        <v>323</v>
      </c>
      <c r="D177" s="11" t="s">
        <v>423</v>
      </c>
      <c r="E177" s="13" t="s">
        <v>2025</v>
      </c>
      <c r="F177" s="278" t="s"/>
      <c r="G177" s="9" t="s"/>
      <c r="H177" s="9" t="s"/>
      <c r="I177" s="9" t="s"/>
      <c r="J177" s="9" t="s"/>
      <c r="K177" s="9" t="s"/>
      <c r="L177" s="9" t="s"/>
      <c r="M177" s="9" t="s"/>
      <c r="N177" s="9" t="s"/>
      <c r="O177" s="9" t="s"/>
      <c r="P177" s="9" t="s"/>
      <c r="Q177" s="9" t="s"/>
      <c r="R177" s="9" t="s"/>
      <c r="S177" s="9" t="s"/>
      <c r="T177" s="9" t="s"/>
      <c r="U177" s="9" t="s"/>
      <c r="V177" s="9" t="s"/>
      <c r="W177" s="9" t="s"/>
      <c r="X177" s="9" t="s"/>
      <c r="Y177" s="9" t="s"/>
      <c r="Z177" s="9" t="s"/>
      <c r="AA177" s="9" t="s"/>
      <c r="AB177" s="9" t="s"/>
      <c r="AC177" s="9" t="s"/>
      <c r="AD177" s="9" t="s"/>
    </row>
    <row r="178" spans="1:30" customHeight="false">
      <c r="A178" s="319" t="s"/>
      <c r="B178" s="319" t="s"/>
      <c r="C178" s="319" t="s">
        <v>2026</v>
      </c>
      <c r="D178" s="11" t="s">
        <v>423</v>
      </c>
      <c r="E178" s="9" t="s">
        <v>2027</v>
      </c>
      <c r="F178" s="21" t="s"/>
      <c r="G178" s="11" t="s"/>
      <c r="H178" s="11" t="s"/>
      <c r="I178" s="11" t="s"/>
      <c r="J178" s="9" t="s"/>
      <c r="K178" s="11" t="s"/>
      <c r="L178" s="9" t="s"/>
      <c r="M178" s="9" t="s"/>
      <c r="N178" s="9" t="s"/>
      <c r="O178" s="9" t="s"/>
      <c r="P178" s="9" t="s"/>
      <c r="Q178" s="9" t="s"/>
      <c r="R178" s="9" t="s"/>
      <c r="S178" s="9" t="s"/>
      <c r="T178" s="9" t="s"/>
      <c r="U178" s="9" t="s"/>
      <c r="V178" s="9" t="s"/>
      <c r="W178" s="9" t="s"/>
      <c r="X178" s="9" t="s"/>
      <c r="Y178" s="9" t="s"/>
      <c r="Z178" s="9" t="s"/>
      <c r="AA178" s="9" t="s"/>
      <c r="AB178" s="9" t="s"/>
      <c r="AC178" s="9" t="s"/>
      <c r="AD178" s="9" t="s"/>
    </row>
    <row r="179" spans="1:30" customHeight="false">
      <c r="A179" s="4" t="s"/>
      <c r="B179" s="4" t="s"/>
      <c r="C179" s="4" t="s">
        <v>4871</v>
      </c>
      <c r="D179" s="4" t="s">
        <v>4872</v>
      </c>
      <c r="E179" s="9" t="s">
        <v>2028</v>
      </c>
      <c r="F179" s="21" t="s"/>
      <c r="G179" s="9" t="s"/>
      <c r="H179" s="9" t="s"/>
      <c r="I179" s="9" t="s"/>
      <c r="J179" s="9" t="s"/>
      <c r="K179" s="9" t="s"/>
      <c r="L179" s="9" t="s"/>
      <c r="M179" s="9" t="s"/>
      <c r="N179" s="9" t="s"/>
      <c r="O179" s="9" t="s"/>
      <c r="P179" s="9" t="s"/>
      <c r="Q179" s="9" t="s"/>
      <c r="R179" s="9" t="s"/>
      <c r="S179" s="9" t="s"/>
      <c r="T179" s="9" t="s"/>
      <c r="U179" s="9" t="s"/>
      <c r="V179" s="9" t="s"/>
      <c r="W179" s="9" t="s"/>
      <c r="X179" s="9" t="s"/>
      <c r="Y179" s="9" t="s"/>
      <c r="Z179" s="9" t="s"/>
      <c r="AA179" s="9" t="s"/>
      <c r="AB179" s="9" t="s"/>
      <c r="AC179" s="9" t="s"/>
      <c r="AD179" s="9" t="s"/>
    </row>
    <row r="180" spans="1:30" customHeight="false">
      <c r="A180" s="4" t="s"/>
      <c r="B180" s="4" t="s"/>
      <c r="C180" s="4" t="s">
        <v>4873</v>
      </c>
      <c r="D180" s="11" t="s">
        <v>1511</v>
      </c>
      <c r="E180" s="266" t="s">
        <v>2029</v>
      </c>
      <c r="F180" s="327" t="s"/>
      <c r="G180" s="9" t="s"/>
      <c r="H180" s="9" t="s"/>
      <c r="I180" s="9" t="s"/>
      <c r="J180" s="9" t="s"/>
      <c r="K180" s="9" t="s"/>
      <c r="L180" s="9" t="s"/>
      <c r="M180" s="9" t="s"/>
      <c r="N180" s="9" t="s"/>
      <c r="O180" s="9" t="s"/>
      <c r="P180" s="9" t="s"/>
      <c r="Q180" s="9" t="s"/>
      <c r="R180" s="9" t="s"/>
      <c r="S180" s="9" t="s"/>
      <c r="T180" s="9" t="s"/>
      <c r="U180" s="9" t="s"/>
      <c r="V180" s="9" t="s"/>
      <c r="W180" s="9" t="s"/>
      <c r="X180" s="9" t="s"/>
      <c r="Y180" s="9" t="s"/>
      <c r="Z180" s="9" t="s"/>
      <c r="AA180" s="9" t="s"/>
      <c r="AB180" s="9" t="s"/>
      <c r="AC180" s="9" t="s"/>
      <c r="AD180" s="9" t="s"/>
    </row>
    <row r="181" spans="1:30" customHeight="false">
      <c r="A181" s="9" t="s"/>
      <c r="B181" s="9" t="s"/>
      <c r="C181" s="9" t="s">
        <v>559</v>
      </c>
      <c r="D181" s="272" t="s">
        <v>4874</v>
      </c>
      <c r="E181" s="99" t="s">
        <v>2030</v>
      </c>
      <c r="F181" s="268" t="s"/>
      <c r="G181" s="328" t="s"/>
      <c r="H181" s="328" t="s"/>
      <c r="I181" s="328" t="s"/>
      <c r="J181" s="328" t="s"/>
      <c r="K181" s="328" t="s"/>
      <c r="L181" s="256" t="s"/>
      <c r="M181" s="9" t="s"/>
      <c r="N181" s="9" t="s"/>
      <c r="O181" s="9" t="s"/>
      <c r="P181" s="9" t="s"/>
      <c r="Q181" s="9" t="s"/>
      <c r="R181" s="9" t="s"/>
      <c r="S181" s="9" t="s"/>
      <c r="T181" s="9" t="s"/>
      <c r="U181" s="9" t="s"/>
      <c r="V181" s="9" t="s"/>
      <c r="W181" s="9" t="s"/>
      <c r="X181" s="9" t="s"/>
      <c r="Y181" s="9" t="s"/>
      <c r="Z181" s="9" t="s"/>
      <c r="AA181" s="9" t="s"/>
      <c r="AB181" s="9" t="s"/>
      <c r="AC181" s="9" t="s"/>
      <c r="AD181" s="9" t="s"/>
    </row>
    <row r="182" spans="1:30" customHeight="false">
      <c r="A182" s="11" t="s"/>
      <c r="B182" s="11" t="s"/>
      <c r="C182" s="11" t="s">
        <v>386</v>
      </c>
      <c r="D182" s="35" t="s">
        <v>1353</v>
      </c>
      <c r="E182" s="16" t="s">
        <v>91</v>
      </c>
      <c r="F182" s="251" t="s"/>
      <c r="G182" s="11" t="s">
        <v>2031</v>
      </c>
      <c r="H182" s="11" t="s">
        <v>2032</v>
      </c>
      <c r="I182" s="9" t="s">
        <v>2033</v>
      </c>
      <c r="J182" s="9" t="s">
        <v>2034</v>
      </c>
      <c r="K182" s="9" t="s"/>
      <c r="L182" s="9" t="s"/>
      <c r="M182" s="9" t="s"/>
      <c r="N182" s="9" t="s"/>
      <c r="O182" s="9" t="s"/>
      <c r="P182" s="9" t="s"/>
      <c r="Q182" s="9" t="s"/>
      <c r="R182" s="9" t="s"/>
      <c r="S182" s="9" t="s"/>
      <c r="T182" s="9" t="s"/>
      <c r="U182" s="9" t="s"/>
      <c r="V182" s="9" t="s"/>
      <c r="W182" s="9" t="s"/>
      <c r="X182" s="9" t="s"/>
      <c r="Y182" s="9" t="s"/>
      <c r="Z182" s="9" t="s"/>
      <c r="AA182" s="9" t="s"/>
      <c r="AB182" s="9" t="s"/>
      <c r="AC182" s="9" t="s"/>
      <c r="AD182" s="9" t="s"/>
    </row>
    <row r="183" spans="1:30" customHeight="false">
      <c r="A183" s="9" t="s"/>
      <c r="B183" s="9" t="s"/>
      <c r="C183" s="9" t="s">
        <v>310</v>
      </c>
      <c r="D183" s="11" t="s">
        <v>1403</v>
      </c>
      <c r="E183" s="9" t="s">
        <v>2035</v>
      </c>
      <c r="F183" s="21" t="s"/>
      <c r="G183" s="11" t="s">
        <v>2036</v>
      </c>
      <c r="H183" s="11" t="s">
        <v>2037</v>
      </c>
      <c r="I183" s="9" t="s">
        <v>2038</v>
      </c>
      <c r="J183" s="9" t="s">
        <v>2039</v>
      </c>
      <c r="K183" s="9" t="s"/>
      <c r="L183" s="9" t="s"/>
      <c r="M183" s="9" t="s"/>
      <c r="N183" s="9" t="s"/>
      <c r="O183" s="9" t="s"/>
      <c r="P183" s="9" t="s"/>
      <c r="Q183" s="9" t="s"/>
      <c r="R183" s="9" t="s"/>
      <c r="S183" s="9" t="s"/>
      <c r="T183" s="9" t="s"/>
      <c r="U183" s="9" t="s"/>
      <c r="V183" s="9" t="s"/>
      <c r="W183" s="9" t="s"/>
      <c r="X183" s="9" t="s"/>
      <c r="Y183" s="9" t="s"/>
      <c r="Z183" s="9" t="s"/>
      <c r="AA183" s="9" t="s"/>
      <c r="AB183" s="9" t="s"/>
      <c r="AC183" s="9" t="s"/>
      <c r="AD183" s="9" t="s"/>
    </row>
    <row r="184" spans="1:30" customHeight="false">
      <c r="A184" s="11" t="s"/>
      <c r="B184" s="11" t="s"/>
      <c r="C184" s="11" t="s">
        <v>2040</v>
      </c>
      <c r="D184" s="11" t="s">
        <v>2041</v>
      </c>
      <c r="E184" s="10" t="s">
        <v>2042</v>
      </c>
      <c r="F184" s="18" t="s"/>
      <c r="G184" s="11" t="s"/>
      <c r="H184" s="11" t="s"/>
      <c r="I184" s="11" t="s"/>
      <c r="J184" s="11" t="s"/>
      <c r="K184" s="11" t="s"/>
      <c r="L184" s="9" t="s"/>
      <c r="M184" s="9" t="s"/>
      <c r="N184" s="9" t="s"/>
      <c r="O184" s="9" t="s"/>
      <c r="P184" s="9" t="s"/>
      <c r="Q184" s="9" t="s"/>
      <c r="R184" s="9" t="s"/>
      <c r="S184" s="9" t="s"/>
      <c r="T184" s="9" t="s"/>
      <c r="U184" s="9" t="s"/>
      <c r="V184" s="9" t="s"/>
      <c r="W184" s="9" t="s"/>
      <c r="X184" s="9" t="s"/>
      <c r="Y184" s="9" t="s"/>
      <c r="Z184" s="9" t="s"/>
      <c r="AA184" s="9" t="s"/>
      <c r="AB184" s="9" t="s"/>
      <c r="AC184" s="9" t="s"/>
      <c r="AD184" s="9" t="s"/>
    </row>
    <row r="185" spans="1:30" customHeight="false">
      <c r="A185" s="11" t="s"/>
      <c r="B185" s="11" t="s"/>
      <c r="C185" s="11" t="s">
        <v>1549</v>
      </c>
      <c r="D185" s="11" t="s">
        <v>2041</v>
      </c>
      <c r="E185" s="329" t="s">
        <v>2043</v>
      </c>
      <c r="F185" s="33" t="s"/>
      <c r="G185" s="9" t="s"/>
      <c r="H185" s="9" t="s"/>
      <c r="I185" s="9" t="s"/>
      <c r="J185" s="9" t="s"/>
      <c r="K185" s="9" t="s"/>
      <c r="L185" s="9" t="s"/>
      <c r="M185" s="9" t="s"/>
      <c r="N185" s="9" t="s"/>
      <c r="O185" s="9" t="s"/>
      <c r="P185" s="9" t="s"/>
      <c r="Q185" s="9" t="s"/>
      <c r="R185" s="9" t="s"/>
      <c r="S185" s="9" t="s"/>
      <c r="T185" s="9" t="s"/>
      <c r="U185" s="9" t="s"/>
      <c r="V185" s="9" t="s"/>
      <c r="W185" s="9" t="s"/>
      <c r="X185" s="9" t="s"/>
      <c r="Y185" s="9" t="s"/>
      <c r="Z185" s="9" t="s"/>
      <c r="AA185" s="9" t="s"/>
      <c r="AB185" s="9" t="s"/>
      <c r="AC185" s="9" t="s"/>
      <c r="AD185" s="9" t="s"/>
    </row>
    <row r="186" spans="1:30" customHeight="false">
      <c r="A186" s="11" t="s"/>
      <c r="B186" s="11" t="s"/>
      <c r="C186" s="11" t="s">
        <v>1925</v>
      </c>
      <c r="D186" s="11" t="s">
        <v>2044</v>
      </c>
      <c r="E186" s="9" t="s">
        <v>2045</v>
      </c>
      <c r="F186" s="21" t="s"/>
      <c r="G186" s="11" t="s"/>
      <c r="H186" s="11" t="s"/>
      <c r="I186" s="11" t="s"/>
      <c r="J186" s="11" t="s"/>
      <c r="K186" s="11" t="s"/>
      <c r="L186" s="9" t="s"/>
      <c r="M186" s="9" t="s"/>
      <c r="N186" s="9" t="s"/>
      <c r="O186" s="9" t="s"/>
      <c r="P186" s="9" t="s"/>
      <c r="Q186" s="9" t="s"/>
      <c r="R186" s="9" t="s"/>
      <c r="S186" s="9" t="s"/>
      <c r="T186" s="9" t="s"/>
      <c r="U186" s="9" t="s"/>
      <c r="V186" s="9" t="s"/>
      <c r="W186" s="9" t="s"/>
      <c r="X186" s="9" t="s"/>
      <c r="Y186" s="9" t="s"/>
      <c r="Z186" s="9" t="s"/>
      <c r="AA186" s="9" t="s"/>
      <c r="AB186" s="9" t="s"/>
      <c r="AC186" s="9" t="s"/>
      <c r="AD186" s="9" t="s"/>
    </row>
    <row r="187" spans="1:30" customHeight="false">
      <c r="A187" s="11" t="s"/>
      <c r="B187" s="11" t="s"/>
      <c r="C187" s="11" t="s">
        <v>1254</v>
      </c>
      <c r="D187" s="11" t="s">
        <v>1282</v>
      </c>
      <c r="E187" s="11" t="s">
        <v>2046</v>
      </c>
      <c r="F187" s="33" t="s"/>
      <c r="G187" s="9" t="s">
        <v>2047</v>
      </c>
      <c r="H187" s="9" t="s"/>
      <c r="I187" s="9" t="s"/>
      <c r="J187" s="9" t="s"/>
      <c r="K187" s="9" t="s"/>
      <c r="L187" s="9" t="s"/>
      <c r="M187" s="9" t="s"/>
      <c r="N187" s="9" t="s"/>
      <c r="O187" s="9" t="s"/>
      <c r="P187" s="9" t="s"/>
      <c r="Q187" s="9" t="s"/>
      <c r="R187" s="9" t="s"/>
      <c r="S187" s="9" t="s"/>
      <c r="T187" s="9" t="s"/>
      <c r="U187" s="9" t="s"/>
      <c r="V187" s="9" t="s"/>
      <c r="W187" s="9" t="s"/>
      <c r="X187" s="9" t="s"/>
      <c r="Y187" s="9" t="s"/>
      <c r="Z187" s="9" t="s"/>
      <c r="AA187" s="9" t="s"/>
      <c r="AB187" s="9" t="s"/>
      <c r="AC187" s="9" t="s"/>
      <c r="AD187" s="9" t="s"/>
    </row>
    <row r="188" spans="1:30" customHeight="false">
      <c r="A188" s="11" t="s"/>
      <c r="B188" s="11" t="s"/>
      <c r="C188" s="11" t="s">
        <v>2048</v>
      </c>
      <c r="D188" s="11" t="s">
        <v>436</v>
      </c>
      <c r="E188" s="9" t="s">
        <v>2049</v>
      </c>
      <c r="F188" s="21" t="s"/>
      <c r="G188" s="11">
        <v>0</v>
      </c>
      <c r="H188" s="11" t="s"/>
      <c r="I188" s="11" t="s"/>
      <c r="J188" s="11" t="s"/>
      <c r="K188" s="11" t="s"/>
      <c r="L188" s="9" t="s"/>
      <c r="M188" s="9" t="s"/>
      <c r="N188" s="9" t="s"/>
      <c r="O188" s="9" t="s"/>
      <c r="P188" s="9" t="s"/>
      <c r="Q188" s="9" t="s"/>
      <c r="R188" s="9" t="s"/>
      <c r="S188" s="9" t="s"/>
      <c r="T188" s="9" t="s"/>
      <c r="U188" s="9" t="s"/>
      <c r="V188" s="9" t="s"/>
      <c r="W188" s="9" t="s"/>
      <c r="X188" s="9" t="s"/>
      <c r="Y188" s="9" t="s"/>
      <c r="Z188" s="9" t="s"/>
      <c r="AA188" s="9" t="s"/>
      <c r="AB188" s="9" t="s"/>
      <c r="AC188" s="9" t="s"/>
      <c r="AD188" s="9" t="s"/>
    </row>
    <row r="189" spans="1:30" customHeight="false">
      <c r="A189" s="11" t="s"/>
      <c r="B189" s="11" t="s"/>
      <c r="C189" s="11" t="s">
        <v>336</v>
      </c>
      <c r="D189" s="99" t="s">
        <v>2050</v>
      </c>
      <c r="E189" s="11" t="s">
        <v>2051</v>
      </c>
      <c r="F189" s="33" t="s"/>
      <c r="G189" s="11" t="s">
        <v>1911</v>
      </c>
      <c r="H189" s="11" t="s">
        <v>2052</v>
      </c>
      <c r="I189" s="9" t="s"/>
      <c r="J189" s="11" t="s">
        <v>1304</v>
      </c>
      <c r="K189" s="11" t="s">
        <v>2053</v>
      </c>
      <c r="L189" s="9" t="s"/>
      <c r="M189" s="9" t="s">
        <v>2054</v>
      </c>
      <c r="N189" s="9" t="s">
        <v>2055</v>
      </c>
      <c r="O189" s="9" t="s"/>
      <c r="P189" s="9" t="s"/>
      <c r="Q189" s="9" t="s"/>
      <c r="R189" s="9" t="s"/>
      <c r="S189" s="9" t="s"/>
      <c r="T189" s="9" t="s"/>
      <c r="U189" s="9" t="s"/>
      <c r="V189" s="9" t="s"/>
      <c r="W189" s="9" t="s"/>
      <c r="X189" s="9" t="s"/>
      <c r="Y189" s="9" t="s"/>
      <c r="Z189" s="9" t="s"/>
      <c r="AA189" s="9" t="s"/>
      <c r="AB189" s="9" t="s"/>
      <c r="AC189" s="9" t="s"/>
      <c r="AD189" s="9" t="s"/>
    </row>
    <row r="190" spans="1:30" customHeight="false">
      <c r="A190" s="9" t="s"/>
      <c r="B190" s="9" t="s"/>
      <c r="C190" s="9" t="s">
        <v>191</v>
      </c>
      <c r="D190" s="11" t="s">
        <v>2056</v>
      </c>
      <c r="E190" s="9" t="s">
        <v>2057</v>
      </c>
      <c r="F190" s="21" t="s"/>
      <c r="G190" s="9" t="s"/>
      <c r="H190" s="9" t="s"/>
      <c r="I190" s="9" t="s"/>
      <c r="J190" s="9" t="s"/>
      <c r="K190" s="9" t="s"/>
      <c r="L190" s="9" t="s"/>
      <c r="M190" s="9" t="s"/>
      <c r="N190" s="9" t="s"/>
      <c r="O190" s="9" t="s"/>
      <c r="P190" s="9" t="s"/>
      <c r="Q190" s="9" t="s"/>
      <c r="R190" s="9" t="s"/>
      <c r="S190" s="9" t="s"/>
      <c r="T190" s="9" t="s"/>
      <c r="U190" s="9" t="s"/>
      <c r="V190" s="9" t="s"/>
      <c r="W190" s="9" t="s"/>
      <c r="X190" s="9" t="s"/>
      <c r="Y190" s="9" t="s"/>
      <c r="Z190" s="9" t="s"/>
      <c r="AA190" s="9" t="s"/>
      <c r="AB190" s="9" t="s"/>
      <c r="AC190" s="9" t="s"/>
      <c r="AD190" s="9" t="s"/>
    </row>
    <row r="191" spans="1:30" customHeight="false">
      <c r="A191" s="4" t="s"/>
      <c r="B191" s="4" t="s"/>
      <c r="C191" s="4" t="s">
        <v>4875</v>
      </c>
      <c r="D191" s="11" t="s">
        <v>439</v>
      </c>
      <c r="E191" s="35" t="s">
        <v>2058</v>
      </c>
      <c r="F191" s="135" t="s"/>
      <c r="G191" s="11" t="s"/>
      <c r="H191" s="11" t="s"/>
      <c r="I191" s="11" t="s"/>
      <c r="J191" s="11" t="s"/>
      <c r="K191" s="11" t="s"/>
      <c r="L191" s="9" t="s"/>
      <c r="M191" s="9" t="s"/>
      <c r="N191" s="9" t="s"/>
      <c r="O191" s="9" t="s"/>
      <c r="P191" s="9" t="s"/>
      <c r="Q191" s="9" t="s"/>
      <c r="R191" s="9" t="s"/>
      <c r="S191" s="9" t="s"/>
      <c r="T191" s="9" t="s"/>
      <c r="U191" s="9" t="s"/>
      <c r="V191" s="9" t="s"/>
      <c r="W191" s="9" t="s"/>
      <c r="X191" s="9" t="s"/>
      <c r="Y191" s="9" t="s"/>
      <c r="Z191" s="9" t="s"/>
      <c r="AA191" s="9" t="s"/>
      <c r="AB191" s="9" t="s"/>
      <c r="AC191" s="9" t="s"/>
      <c r="AD191" s="9" t="s"/>
    </row>
    <row r="192" spans="1:30" customHeight="false">
      <c r="A192" s="9" t="s"/>
      <c r="B192" s="9" t="s"/>
      <c r="C192" s="9" t="s">
        <v>622</v>
      </c>
      <c r="D192" s="9" t="s">
        <v>443</v>
      </c>
      <c r="E192" s="11" t="s">
        <v>2059</v>
      </c>
      <c r="F192" s="33" t="s"/>
      <c r="G192" s="9" t="s"/>
      <c r="H192" s="9" t="s"/>
      <c r="I192" s="9" t="s"/>
      <c r="J192" s="9" t="s"/>
      <c r="K192" s="9" t="s"/>
      <c r="L192" s="9" t="s"/>
      <c r="M192" s="9" t="s"/>
      <c r="N192" s="9" t="s"/>
      <c r="O192" s="9" t="s"/>
      <c r="P192" s="9" t="s"/>
      <c r="Q192" s="9" t="s"/>
      <c r="R192" s="9" t="s"/>
      <c r="S192" s="9" t="s"/>
      <c r="T192" s="9" t="s"/>
      <c r="U192" s="9" t="s"/>
      <c r="V192" s="9" t="s"/>
      <c r="W192" s="9" t="s"/>
      <c r="X192" s="9" t="s"/>
      <c r="Y192" s="9" t="s"/>
      <c r="Z192" s="9" t="s"/>
      <c r="AA192" s="9" t="s"/>
      <c r="AB192" s="9" t="s"/>
      <c r="AC192" s="9" t="s"/>
      <c r="AD192" s="9" t="s"/>
    </row>
    <row r="193" spans="1:30" customHeight="false">
      <c r="A193" s="4" t="s"/>
      <c r="B193" s="4" t="s"/>
      <c r="C193" s="4" t="s">
        <v>4876</v>
      </c>
      <c r="D193" s="4" t="s">
        <v>4877</v>
      </c>
      <c r="E193" s="13" t="s"/>
      <c r="F193" s="278" t="s"/>
      <c r="G193" s="9" t="s"/>
      <c r="H193" s="9" t="s"/>
      <c r="I193" s="9" t="s"/>
      <c r="J193" s="9" t="s"/>
      <c r="K193" s="9" t="s"/>
      <c r="L193" s="9" t="s"/>
      <c r="M193" s="9" t="s"/>
      <c r="N193" s="9" t="s"/>
      <c r="O193" s="9" t="s"/>
      <c r="P193" s="9" t="s"/>
      <c r="Q193" s="9" t="s"/>
      <c r="R193" s="9" t="s"/>
      <c r="S193" s="9" t="s"/>
      <c r="T193" s="9" t="s"/>
      <c r="U193" s="9" t="s"/>
      <c r="V193" s="9" t="s"/>
      <c r="W193" s="9" t="s"/>
      <c r="X193" s="9" t="s"/>
      <c r="Y193" s="9" t="s"/>
      <c r="Z193" s="9" t="s"/>
      <c r="AA193" s="9" t="s"/>
      <c r="AB193" s="9" t="s"/>
      <c r="AC193" s="9" t="s"/>
      <c r="AD193" s="9" t="s"/>
    </row>
    <row r="194" spans="1:30" customHeight="false">
      <c r="A194" s="12" t="s"/>
      <c r="B194" s="12" t="s"/>
      <c r="C194" s="12" t="s">
        <v>1175</v>
      </c>
      <c r="D194" s="11" t="s">
        <v>2060</v>
      </c>
      <c r="E194" s="9" t="s">
        <v>2061</v>
      </c>
      <c r="F194" s="21" t="s"/>
      <c r="G194" s="11" t="s"/>
      <c r="H194" s="11" t="s"/>
      <c r="I194" s="11" t="s"/>
      <c r="J194" s="11" t="s"/>
      <c r="K194" s="11" t="s"/>
      <c r="L194" s="9" t="s"/>
      <c r="M194" s="9" t="s"/>
      <c r="N194" s="9" t="s"/>
      <c r="O194" s="9" t="s"/>
      <c r="P194" s="9" t="s"/>
      <c r="Q194" s="9" t="s"/>
      <c r="R194" s="9" t="s"/>
      <c r="S194" s="9" t="s"/>
      <c r="T194" s="9" t="s"/>
      <c r="U194" s="9" t="s"/>
      <c r="V194" s="9" t="s"/>
      <c r="W194" s="9" t="s"/>
      <c r="X194" s="9" t="s"/>
      <c r="Y194" s="9" t="s"/>
      <c r="Z194" s="9" t="s"/>
      <c r="AA194" s="9" t="s"/>
      <c r="AB194" s="9" t="s"/>
      <c r="AC194" s="9" t="s"/>
      <c r="AD194" s="9" t="s"/>
    </row>
    <row r="195" spans="1:30" customHeight="false">
      <c r="A195" s="9" t="s"/>
      <c r="B195" s="9" t="s"/>
      <c r="C195" s="9" t="s">
        <v>191</v>
      </c>
      <c r="D195" s="35" t="s">
        <v>2062</v>
      </c>
      <c r="E195" s="9" t="s"/>
      <c r="F195" s="21" t="s"/>
      <c r="G195" s="9" t="s"/>
      <c r="H195" s="9" t="s"/>
      <c r="I195" s="9" t="s"/>
      <c r="J195" s="9" t="s"/>
      <c r="K195" s="9" t="s"/>
      <c r="L195" s="9" t="s"/>
      <c r="M195" s="9" t="s"/>
      <c r="N195" s="9" t="s"/>
      <c r="O195" s="9" t="s"/>
      <c r="P195" s="9" t="s"/>
      <c r="Q195" s="9" t="s"/>
      <c r="R195" s="9" t="s"/>
      <c r="S195" s="9" t="s"/>
      <c r="T195" s="9" t="s"/>
      <c r="U195" s="9" t="s"/>
      <c r="V195" s="9" t="s"/>
      <c r="W195" s="9" t="s"/>
      <c r="X195" s="9" t="s"/>
      <c r="Y195" s="9" t="s"/>
      <c r="Z195" s="9" t="s"/>
      <c r="AA195" s="9" t="s"/>
      <c r="AB195" s="9" t="s"/>
      <c r="AC195" s="9" t="s"/>
      <c r="AD195" s="9" t="s"/>
    </row>
    <row r="196" spans="1:30" customHeight="false">
      <c r="A196" s="9" t="s"/>
      <c r="B196" s="9" t="s"/>
      <c r="C196" s="330" t="s">
        <v>2063</v>
      </c>
      <c r="D196" s="331" t="s">
        <v>447</v>
      </c>
      <c r="E196" s="330" t="s">
        <v>2064</v>
      </c>
      <c r="F196" s="332" t="s"/>
      <c r="G196" s="330" t="s"/>
      <c r="H196" s="9" t="s"/>
      <c r="I196" s="9" t="s"/>
      <c r="J196" s="9" t="s"/>
      <c r="K196" s="9" t="s"/>
      <c r="L196" s="9" t="s"/>
      <c r="M196" s="9" t="s"/>
      <c r="N196" s="9" t="s"/>
      <c r="O196" s="9" t="s"/>
      <c r="P196" s="9" t="s"/>
      <c r="Q196" s="9" t="s"/>
      <c r="R196" s="9" t="s"/>
      <c r="S196" s="9" t="s"/>
      <c r="T196" s="9" t="s"/>
      <c r="U196" s="9" t="s"/>
      <c r="V196" s="9" t="s"/>
      <c r="W196" s="9" t="s"/>
      <c r="X196" s="9" t="s"/>
      <c r="Y196" s="9" t="s"/>
      <c r="Z196" s="9" t="s"/>
      <c r="AA196" s="9" t="s"/>
      <c r="AB196" s="9" t="s"/>
      <c r="AC196" s="9" t="s"/>
      <c r="AD196" s="9" t="s"/>
    </row>
    <row r="197" spans="1:30" customHeight="false">
      <c r="A197" s="4" t="s"/>
      <c r="B197" s="4" t="s"/>
      <c r="C197" s="4" t="s">
        <v>4878</v>
      </c>
      <c r="D197" s="11" t="s">
        <v>2065</v>
      </c>
      <c r="E197" s="11" t="e">
        <f>=ADDRESS()</f>
        <v>#VALUE!</v>
      </c>
      <c r="F197" s="33" t="s"/>
      <c r="G197" s="9" t="s"/>
      <c r="H197" s="9" t="s"/>
      <c r="I197" s="9" t="s"/>
      <c r="J197" s="9" t="s"/>
      <c r="K197" s="9" t="s"/>
      <c r="L197" s="9" t="s"/>
      <c r="M197" s="9" t="s"/>
      <c r="N197" s="9" t="s"/>
      <c r="O197" s="9" t="s"/>
      <c r="P197" s="9" t="s"/>
      <c r="Q197" s="9" t="s"/>
      <c r="R197" s="9" t="s"/>
      <c r="S197" s="9" t="s"/>
      <c r="T197" s="9" t="s"/>
      <c r="U197" s="9" t="s"/>
      <c r="V197" s="9" t="s"/>
      <c r="W197" s="9" t="s"/>
      <c r="X197" s="9" t="s"/>
      <c r="Y197" s="9" t="s"/>
      <c r="Z197" s="9" t="s"/>
      <c r="AA197" s="9" t="s"/>
      <c r="AB197" s="9" t="s"/>
      <c r="AC197" s="9" t="s"/>
      <c r="AD197" s="9" t="s"/>
    </row>
    <row r="198" spans="1:30" customHeight="false">
      <c r="A198" s="4" t="s"/>
      <c r="B198" s="4" t="s"/>
      <c r="C198" s="4" t="s">
        <v>4879</v>
      </c>
      <c r="D198" s="288" t="s">
        <v>1301</v>
      </c>
      <c r="E198" s="10" t="s">
        <v>2066</v>
      </c>
      <c r="F198" s="18" t="s"/>
      <c r="G198" s="9" t="s">
        <v>839</v>
      </c>
      <c r="H198" s="9" t="s">
        <v>2067</v>
      </c>
      <c r="I198" s="9" t="s">
        <v>2068</v>
      </c>
      <c r="J198" s="9" t="s"/>
      <c r="K198" s="9" t="s"/>
      <c r="L198" s="9" t="s"/>
      <c r="M198" s="9" t="s"/>
      <c r="N198" s="9" t="s"/>
      <c r="O198" s="9" t="s"/>
      <c r="P198" s="9" t="s"/>
      <c r="Q198" s="9" t="s"/>
      <c r="R198" s="9" t="s"/>
      <c r="S198" s="9" t="s"/>
      <c r="T198" s="9" t="s"/>
      <c r="U198" s="9" t="s"/>
      <c r="V198" s="9" t="s"/>
      <c r="W198" s="9" t="s"/>
      <c r="X198" s="9" t="s"/>
      <c r="Y198" s="9" t="s"/>
      <c r="Z198" s="9" t="s"/>
      <c r="AA198" s="9" t="s"/>
      <c r="AB198" s="9" t="s"/>
      <c r="AC198" s="9" t="s"/>
      <c r="AD198" s="9" t="s"/>
    </row>
    <row r="199" spans="1:30" customHeight="false">
      <c r="A199" s="10" t="s"/>
      <c r="B199" s="10" t="s"/>
      <c r="C199" s="10" t="s">
        <v>2069</v>
      </c>
      <c r="D199" s="9" t="s">
        <v>2070</v>
      </c>
      <c r="E199" s="9" t="s">
        <v>2071</v>
      </c>
      <c r="F199" s="21" t="s"/>
      <c r="G199" s="11" t="s"/>
      <c r="H199" s="11" t="s"/>
      <c r="I199" s="11" t="s"/>
      <c r="J199" s="11" t="s"/>
      <c r="K199" s="11" t="s"/>
      <c r="L199" s="9" t="s"/>
      <c r="M199" s="9" t="s"/>
      <c r="N199" s="9" t="s"/>
      <c r="O199" s="9" t="s"/>
      <c r="P199" s="9" t="s"/>
      <c r="Q199" s="9" t="s"/>
      <c r="R199" s="9" t="s"/>
      <c r="S199" s="9" t="s"/>
      <c r="T199" s="9" t="s"/>
      <c r="U199" s="9" t="s"/>
      <c r="V199" s="9" t="s"/>
      <c r="W199" s="9" t="s"/>
      <c r="X199" s="9" t="s"/>
      <c r="Y199" s="9" t="s"/>
      <c r="Z199" s="9" t="s"/>
      <c r="AA199" s="9" t="s"/>
      <c r="AB199" s="9" t="s"/>
      <c r="AC199" s="9" t="s"/>
      <c r="AD199" s="9" t="s"/>
    </row>
    <row r="200" spans="1:30" customHeight="false">
      <c r="A200" s="9" t="s"/>
      <c r="B200" s="9" t="s"/>
      <c r="C200" s="9" t="s">
        <v>2072</v>
      </c>
      <c r="D200" s="11" t="s">
        <v>2070</v>
      </c>
      <c r="E200" s="10" t="s">
        <v>2073</v>
      </c>
      <c r="F200" s="18" t="s"/>
      <c r="G200" s="11" t="s"/>
      <c r="H200" s="11" t="s"/>
      <c r="I200" s="11" t="s"/>
      <c r="J200" s="11" t="s"/>
      <c r="K200" s="11" t="s"/>
      <c r="L200" s="9" t="s"/>
      <c r="M200" s="9" t="s"/>
      <c r="N200" s="9" t="s"/>
      <c r="O200" s="9" t="s"/>
      <c r="P200" s="9" t="s"/>
      <c r="Q200" s="9" t="s"/>
      <c r="R200" s="9" t="s"/>
      <c r="S200" s="9" t="s"/>
      <c r="T200" s="9" t="s"/>
      <c r="U200" s="9" t="s"/>
      <c r="V200" s="9" t="s"/>
      <c r="W200" s="9" t="s"/>
      <c r="X200" s="9" t="s"/>
      <c r="Y200" s="9" t="s"/>
      <c r="Z200" s="9" t="s"/>
      <c r="AA200" s="9" t="s"/>
      <c r="AB200" s="9" t="s"/>
      <c r="AC200" s="9" t="s"/>
      <c r="AD200" s="9" t="s"/>
    </row>
    <row r="201" spans="1:30" ht="104" customHeight="true">
      <c r="A201" s="4" t="s"/>
      <c r="B201" s="4" t="s"/>
      <c r="C201" s="4" t="s">
        <v>4880</v>
      </c>
      <c r="D201" s="10" t="s">
        <v>2070</v>
      </c>
      <c r="E201" s="11" t="s"/>
      <c r="F201" s="33" t="s"/>
      <c r="G201" s="11" t="s"/>
      <c r="H201" s="11" t="s"/>
      <c r="I201" s="11" t="s"/>
      <c r="J201" s="11" t="s"/>
      <c r="K201" s="11" t="s"/>
      <c r="L201" s="9" t="s"/>
      <c r="M201" s="9" t="s"/>
      <c r="N201" s="9" t="s"/>
      <c r="O201" s="9" t="s"/>
      <c r="P201" s="9" t="s"/>
      <c r="Q201" s="9" t="s"/>
      <c r="R201" s="9" t="s"/>
      <c r="S201" s="9" t="s"/>
      <c r="T201" s="9" t="s"/>
      <c r="U201" s="9" t="s"/>
      <c r="V201" s="9" t="s"/>
      <c r="W201" s="9" t="s"/>
      <c r="X201" s="9" t="s"/>
      <c r="Y201" s="9" t="s"/>
      <c r="Z201" s="9" t="s"/>
      <c r="AA201" s="9" t="s"/>
      <c r="AB201" s="9" t="s"/>
      <c r="AC201" s="9" t="s"/>
      <c r="AD201" s="9" t="s"/>
    </row>
    <row r="202" spans="1:30" customHeight="false">
      <c r="A202" s="35" t="s"/>
      <c r="B202" s="35" t="s"/>
      <c r="C202" s="35" t="s">
        <v>2074</v>
      </c>
      <c r="D202" s="284" t="s">
        <v>1488</v>
      </c>
      <c r="E202" s="10" t="s">
        <v>2075</v>
      </c>
      <c r="F202" s="18" t="s"/>
      <c r="G202" s="9" t="s"/>
      <c r="H202" s="9" t="s"/>
      <c r="I202" s="9" t="s"/>
      <c r="J202" s="9" t="s"/>
      <c r="K202" s="9" t="s"/>
      <c r="L202" s="9" t="s"/>
      <c r="M202" s="9" t="s"/>
      <c r="N202" s="9" t="s"/>
      <c r="O202" s="9" t="s"/>
      <c r="P202" s="9" t="s"/>
      <c r="Q202" s="9" t="s"/>
      <c r="R202" s="9" t="s"/>
      <c r="S202" s="9" t="s"/>
      <c r="T202" s="9" t="s"/>
      <c r="U202" s="9" t="s"/>
      <c r="V202" s="9" t="s"/>
      <c r="W202" s="9" t="s"/>
      <c r="X202" s="9" t="s"/>
      <c r="Y202" s="9" t="s"/>
      <c r="Z202" s="9" t="s"/>
      <c r="AA202" s="9" t="s"/>
      <c r="AB202" s="9" t="s"/>
      <c r="AC202" s="9" t="s"/>
      <c r="AD202" s="9" t="s"/>
    </row>
    <row r="203" spans="1:30" customHeight="false">
      <c r="A203" s="11" t="s"/>
      <c r="B203" s="11" t="s"/>
      <c r="C203" s="11" t="s">
        <v>1487</v>
      </c>
      <c r="D203" s="234" t="s">
        <v>1488</v>
      </c>
      <c r="E203" s="10" t="s">
        <v>2076</v>
      </c>
      <c r="F203" s="18" t="s"/>
      <c r="G203" s="11" t="s">
        <v>2077</v>
      </c>
      <c r="H203" s="11" t="s">
        <v>2078</v>
      </c>
      <c r="I203" s="11" t="s"/>
      <c r="J203" s="11" t="s"/>
      <c r="K203" s="11" t="s"/>
      <c r="L203" s="9" t="s"/>
      <c r="M203" s="9" t="s"/>
      <c r="N203" s="9" t="s"/>
      <c r="O203" s="9" t="s"/>
      <c r="P203" s="9" t="s"/>
      <c r="Q203" s="9" t="s"/>
      <c r="R203" s="9" t="s"/>
      <c r="S203" s="9" t="s"/>
      <c r="T203" s="9" t="s"/>
      <c r="U203" s="9" t="s"/>
      <c r="V203" s="9" t="s"/>
      <c r="W203" s="9" t="s"/>
      <c r="X203" s="9" t="s"/>
      <c r="Y203" s="9" t="s"/>
      <c r="Z203" s="9" t="s"/>
      <c r="AA203" s="9" t="s"/>
      <c r="AB203" s="9" t="s"/>
      <c r="AC203" s="9" t="s"/>
      <c r="AD203" s="9" t="s"/>
    </row>
    <row r="204" spans="1:30" customHeight="false">
      <c r="A204" s="270" t="s"/>
      <c r="B204" s="270" t="s"/>
      <c r="C204" s="270" t="s">
        <v>1487</v>
      </c>
      <c r="D204" s="234" t="s">
        <v>1488</v>
      </c>
      <c r="E204" s="9" t="s">
        <v>2079</v>
      </c>
      <c r="F204" s="21" t="s"/>
      <c r="G204" s="11" t="s"/>
      <c r="H204" s="11" t="s"/>
      <c r="I204" s="11" t="s"/>
      <c r="J204" s="11" t="s"/>
      <c r="K204" s="11" t="s"/>
      <c r="L204" s="9" t="s"/>
      <c r="M204" s="9" t="s"/>
      <c r="N204" s="9" t="s"/>
      <c r="O204" s="9" t="s"/>
      <c r="P204" s="9" t="s"/>
      <c r="Q204" s="9" t="s"/>
      <c r="R204" s="9" t="s"/>
      <c r="S204" s="9" t="s"/>
      <c r="T204" s="9" t="s"/>
      <c r="U204" s="9" t="s"/>
      <c r="V204" s="9" t="s"/>
      <c r="W204" s="9" t="s"/>
      <c r="X204" s="9" t="s"/>
      <c r="Y204" s="9" t="s"/>
      <c r="Z204" s="9" t="s"/>
      <c r="AA204" s="9" t="s"/>
      <c r="AB204" s="9" t="s"/>
      <c r="AC204" s="9" t="s"/>
      <c r="AD204" s="9" t="s"/>
    </row>
    <row r="205" spans="1:30" customHeight="false">
      <c r="A205" s="11" t="s"/>
      <c r="B205" s="11" t="s"/>
      <c r="C205" s="11" t="s">
        <v>451</v>
      </c>
      <c r="D205" s="11" t="s">
        <v>1651</v>
      </c>
      <c r="E205" s="10" t="s">
        <v>66</v>
      </c>
      <c r="F205" s="18" t="s"/>
      <c r="G205" s="11" t="s"/>
      <c r="H205" s="11" t="s"/>
      <c r="I205" s="11" t="s"/>
      <c r="J205" s="11" t="s"/>
      <c r="K205" s="11" t="s"/>
      <c r="L205" s="9" t="s"/>
      <c r="M205" s="9" t="s"/>
      <c r="N205" s="9" t="s"/>
      <c r="O205" s="9" t="s"/>
      <c r="P205" s="9" t="s"/>
      <c r="Q205" s="9" t="s"/>
      <c r="R205" s="9" t="s"/>
      <c r="S205" s="9" t="s"/>
      <c r="T205" s="9" t="s"/>
      <c r="U205" s="9" t="s"/>
      <c r="V205" s="9" t="s"/>
      <c r="W205" s="9" t="s"/>
      <c r="X205" s="9" t="s"/>
      <c r="Y205" s="9" t="s"/>
      <c r="Z205" s="9" t="s"/>
      <c r="AA205" s="9" t="s"/>
      <c r="AB205" s="9" t="s"/>
      <c r="AC205" s="9" t="s"/>
      <c r="AD205" s="9" t="s"/>
    </row>
    <row r="206" spans="1:30" customHeight="false">
      <c r="A206" s="105" t="s"/>
      <c r="B206" s="105" t="s"/>
      <c r="C206" s="333" t="s">
        <v>386</v>
      </c>
      <c r="D206" s="11" t="s">
        <v>2080</v>
      </c>
      <c r="E206" s="9" t="s">
        <v>2081</v>
      </c>
      <c r="F206" s="21" t="s"/>
      <c r="G206" s="11" t="s"/>
      <c r="H206" s="11" t="s"/>
      <c r="I206" s="11" t="s"/>
      <c r="J206" s="11" t="s"/>
      <c r="K206" s="11" t="s"/>
      <c r="L206" s="9" t="s"/>
      <c r="M206" s="9" t="s"/>
      <c r="N206" s="9" t="s"/>
      <c r="O206" s="9" t="s"/>
      <c r="P206" s="9" t="s"/>
      <c r="Q206" s="9" t="s"/>
      <c r="R206" s="9" t="s"/>
      <c r="S206" s="9" t="s"/>
      <c r="T206" s="9" t="s"/>
      <c r="U206" s="9" t="s"/>
      <c r="V206" s="9" t="s"/>
      <c r="W206" s="9" t="s"/>
      <c r="X206" s="9" t="s"/>
      <c r="Y206" s="9" t="s"/>
      <c r="Z206" s="9" t="s"/>
      <c r="AA206" s="9" t="s"/>
      <c r="AB206" s="9" t="s"/>
      <c r="AC206" s="9" t="s"/>
      <c r="AD206" s="9" t="s"/>
    </row>
    <row r="207" spans="1:30" customHeight="false">
      <c r="A207" s="4" t="s"/>
      <c r="B207" s="4" t="s"/>
      <c r="C207" s="334" t="s">
        <v>4881</v>
      </c>
      <c r="D207" s="11" t="s">
        <v>454</v>
      </c>
      <c r="E207" s="13" t="s">
        <v>2082</v>
      </c>
      <c r="F207" s="278" t="s"/>
      <c r="G207" s="9" t="s">
        <v>229</v>
      </c>
      <c r="H207" s="9" t="s">
        <v>2083</v>
      </c>
      <c r="I207" s="9" t="s">
        <v>2084</v>
      </c>
      <c r="J207" s="9" t="s">
        <v>2085</v>
      </c>
      <c r="K207" s="9" t="s">
        <v>2086</v>
      </c>
      <c r="L207" s="9" t="s"/>
      <c r="M207" s="9" t="s"/>
      <c r="N207" s="9" t="s"/>
      <c r="O207" s="9" t="s"/>
      <c r="P207" s="9" t="s"/>
      <c r="Q207" s="9" t="s"/>
      <c r="R207" s="9" t="s"/>
      <c r="S207" s="9" t="s"/>
      <c r="T207" s="9" t="s"/>
      <c r="U207" s="9" t="s"/>
      <c r="V207" s="9" t="s"/>
      <c r="W207" s="9" t="s"/>
      <c r="X207" s="9" t="s"/>
      <c r="Y207" s="9" t="s"/>
      <c r="Z207" s="9" t="s"/>
      <c r="AA207" s="9" t="s"/>
      <c r="AB207" s="9" t="s"/>
      <c r="AC207" s="9" t="s"/>
      <c r="AD207" s="9" t="s"/>
    </row>
    <row r="208" spans="1:30" ht="19.5" customHeight="true">
      <c r="A208" s="335" t="s"/>
      <c r="B208" s="335" t="s"/>
      <c r="C208" s="335" t="s">
        <v>191</v>
      </c>
      <c r="D208" s="35" t="s">
        <v>2087</v>
      </c>
      <c r="E208" s="10" t="s">
        <v>2088</v>
      </c>
      <c r="F208" s="18" t="s"/>
      <c r="G208" s="9" t="s"/>
      <c r="H208" s="9" t="s"/>
      <c r="I208" s="9" t="s"/>
      <c r="J208" s="9" t="s"/>
      <c r="K208" s="9" t="s"/>
      <c r="L208" s="9" t="s"/>
      <c r="M208" s="9" t="s"/>
      <c r="N208" s="9" t="s"/>
      <c r="O208" s="9" t="s"/>
      <c r="P208" s="9" t="s"/>
      <c r="Q208" s="9" t="s"/>
      <c r="R208" s="9" t="s"/>
      <c r="S208" s="9" t="s"/>
      <c r="T208" s="9" t="s"/>
      <c r="U208" s="9" t="s"/>
      <c r="V208" s="9" t="s"/>
      <c r="W208" s="9" t="s"/>
      <c r="X208" s="9" t="s"/>
      <c r="Y208" s="9" t="s"/>
      <c r="Z208" s="9" t="s"/>
      <c r="AA208" s="9" t="s"/>
      <c r="AB208" s="9" t="s"/>
      <c r="AC208" s="9" t="s"/>
      <c r="AD208" s="9" t="s"/>
    </row>
    <row r="209" spans="1:30" customHeight="false">
      <c r="A209" s="11" t="s"/>
      <c r="B209" s="11" t="s"/>
      <c r="C209" s="244" t="s">
        <v>380</v>
      </c>
      <c r="D209" s="35" t="s">
        <v>2087</v>
      </c>
      <c r="E209" s="11" t="s">
        <v>89</v>
      </c>
      <c r="F209" s="33" t="s"/>
      <c r="G209" s="11" t="s"/>
      <c r="H209" s="11" t="s"/>
      <c r="I209" s="11" t="s"/>
      <c r="J209" s="11" t="s"/>
      <c r="K209" s="11" t="s"/>
      <c r="L209" s="9" t="s"/>
      <c r="M209" s="9" t="s"/>
      <c r="N209" s="9" t="s"/>
      <c r="O209" s="9" t="s"/>
      <c r="P209" s="9" t="s"/>
      <c r="Q209" s="9" t="s"/>
      <c r="R209" s="9" t="s"/>
      <c r="S209" s="9" t="s"/>
      <c r="T209" s="9" t="s"/>
      <c r="U209" s="9" t="s"/>
      <c r="V209" s="9" t="s"/>
      <c r="W209" s="9" t="s"/>
      <c r="X209" s="9" t="s"/>
      <c r="Y209" s="9" t="s"/>
      <c r="Z209" s="9" t="s"/>
      <c r="AA209" s="9" t="s"/>
      <c r="AB209" s="9" t="s"/>
      <c r="AC209" s="9" t="s"/>
      <c r="AD209" s="9" t="s"/>
    </row>
    <row r="210" spans="1:30" customHeight="false">
      <c r="A210" s="336" t="s"/>
      <c r="B210" s="336" t="s"/>
      <c r="C210" s="336" t="s">
        <v>420</v>
      </c>
      <c r="D210" s="11" t="s">
        <v>2089</v>
      </c>
      <c r="E210" s="10" t="s">
        <v>2090</v>
      </c>
      <c r="F210" s="18" t="s"/>
      <c r="G210" s="9" t="s"/>
      <c r="H210" s="9" t="s"/>
      <c r="I210" s="9" t="s"/>
      <c r="J210" s="9" t="s"/>
      <c r="K210" s="9" t="s"/>
      <c r="L210" s="9" t="s"/>
      <c r="M210" s="9" t="s"/>
      <c r="N210" s="9" t="s"/>
      <c r="O210" s="9" t="s"/>
      <c r="P210" s="9" t="s"/>
      <c r="Q210" s="9" t="s"/>
      <c r="R210" s="9" t="s"/>
      <c r="S210" s="9" t="s"/>
      <c r="T210" s="9" t="s"/>
      <c r="U210" s="9" t="s"/>
      <c r="V210" s="9" t="s"/>
      <c r="W210" s="9" t="s"/>
      <c r="X210" s="9" t="s"/>
      <c r="Y210" s="9" t="s"/>
      <c r="Z210" s="9" t="s"/>
      <c r="AA210" s="9" t="s"/>
      <c r="AB210" s="9" t="s"/>
      <c r="AC210" s="9" t="s"/>
      <c r="AD210" s="9" t="s"/>
    </row>
    <row r="211" spans="1:30" customHeight="false">
      <c r="A211" s="9" t="s"/>
      <c r="B211" s="9" t="s"/>
      <c r="C211" s="337" t="s">
        <v>739</v>
      </c>
      <c r="D211" s="338" t="s">
        <v>449</v>
      </c>
      <c r="E211" s="9" t="s">
        <v>1744</v>
      </c>
      <c r="F211" s="21" t="s"/>
      <c r="G211" s="339" t="s"/>
      <c r="H211" s="340" t="s">
        <v>2091</v>
      </c>
      <c r="I211" s="341" t="s"/>
      <c r="J211" s="341" t="s"/>
      <c r="K211" s="341" t="s"/>
      <c r="L211" s="341" t="s"/>
      <c r="M211" s="9" t="s"/>
      <c r="N211" s="9" t="s"/>
      <c r="O211" s="9" t="s"/>
      <c r="P211" s="9" t="s"/>
      <c r="Q211" s="9" t="s"/>
      <c r="R211" s="9" t="s"/>
      <c r="S211" s="9" t="s"/>
      <c r="T211" s="9" t="s"/>
      <c r="U211" s="9" t="s"/>
      <c r="V211" s="9" t="s"/>
      <c r="W211" s="9" t="s"/>
      <c r="X211" s="9" t="s"/>
      <c r="Y211" s="9" t="s"/>
      <c r="Z211" s="9" t="s"/>
      <c r="AA211" s="9" t="s"/>
      <c r="AB211" s="9" t="s"/>
      <c r="AC211" s="9" t="s"/>
      <c r="AD211" s="9" t="s"/>
    </row>
    <row r="212" spans="1:30" customHeight="false">
      <c r="A212" s="11" t="s"/>
      <c r="B212" s="11" t="s"/>
      <c r="C212" s="11" t="s">
        <v>314</v>
      </c>
      <c r="D212" s="11" t="s">
        <v>464</v>
      </c>
      <c r="E212" s="11" t="s">
        <v>2092</v>
      </c>
      <c r="F212" s="33" t="s"/>
      <c r="G212" s="11" t="s"/>
      <c r="H212" s="11" t="s"/>
      <c r="I212" s="11" t="s"/>
      <c r="J212" s="11" t="s"/>
      <c r="K212" s="11" t="s"/>
      <c r="L212" s="9" t="s"/>
      <c r="M212" s="9" t="s"/>
      <c r="N212" s="9" t="s"/>
      <c r="O212" s="9" t="s"/>
      <c r="P212" s="9" t="s"/>
      <c r="Q212" s="9" t="s"/>
      <c r="R212" s="9" t="s"/>
      <c r="S212" s="9" t="s"/>
      <c r="T212" s="9" t="s"/>
      <c r="U212" s="9" t="s"/>
      <c r="V212" s="9" t="s"/>
      <c r="W212" s="9" t="s"/>
      <c r="X212" s="9" t="s"/>
      <c r="Y212" s="9" t="s"/>
      <c r="Z212" s="9" t="s"/>
      <c r="AA212" s="9" t="s"/>
      <c r="AB212" s="9" t="s"/>
      <c r="AC212" s="9" t="s"/>
      <c r="AD212" s="9" t="s"/>
    </row>
    <row r="213" spans="1:30" customHeight="false">
      <c r="A213" s="4" t="s"/>
      <c r="B213" s="4" t="s"/>
      <c r="C213" s="4" t="s">
        <v>4882</v>
      </c>
      <c r="D213" s="35" t="s">
        <v>464</v>
      </c>
      <c r="E213" s="11" t="s">
        <v>2093</v>
      </c>
      <c r="F213" s="33" t="s"/>
      <c r="G213" s="11" t="s"/>
      <c r="H213" s="11" t="s"/>
      <c r="I213" s="9" t="s"/>
      <c r="J213" s="9" t="s"/>
      <c r="K213" s="9" t="s"/>
      <c r="L213" s="9" t="s"/>
      <c r="M213" s="9" t="s"/>
      <c r="N213" s="9" t="s"/>
      <c r="O213" s="9" t="s"/>
      <c r="P213" s="9" t="s"/>
      <c r="Q213" s="9" t="s"/>
      <c r="R213" s="9" t="s"/>
      <c r="S213" s="9" t="s"/>
      <c r="T213" s="9" t="s"/>
      <c r="U213" s="9" t="s"/>
      <c r="V213" s="9" t="s"/>
      <c r="W213" s="9" t="s"/>
      <c r="X213" s="9" t="s"/>
      <c r="Y213" s="9" t="s"/>
      <c r="Z213" s="9" t="s"/>
      <c r="AA213" s="9" t="s"/>
      <c r="AB213" s="9" t="s"/>
      <c r="AC213" s="9" t="s"/>
      <c r="AD213" s="9" t="s"/>
    </row>
    <row r="214" spans="1:30" customHeight="false">
      <c r="A214" s="9" t="s"/>
      <c r="B214" s="9" t="s"/>
      <c r="C214" s="9" t="s">
        <v>2094</v>
      </c>
      <c r="D214" s="11" t="s">
        <v>1077</v>
      </c>
      <c r="E214" s="9" t="s">
        <v>2095</v>
      </c>
      <c r="F214" s="21" t="s"/>
      <c r="G214" s="9" t="s"/>
      <c r="H214" s="9" t="s">
        <v>2096</v>
      </c>
      <c r="I214" s="9" t="s"/>
      <c r="J214" s="9" t="s"/>
      <c r="K214" s="9" t="s"/>
      <c r="L214" s="9" t="s"/>
      <c r="M214" s="9" t="s"/>
      <c r="N214" s="9" t="s"/>
      <c r="O214" s="9" t="s"/>
      <c r="P214" s="9" t="s"/>
      <c r="Q214" s="9" t="s"/>
      <c r="R214" s="9" t="s"/>
      <c r="S214" s="9" t="s"/>
      <c r="T214" s="9" t="s"/>
      <c r="U214" s="9" t="s"/>
      <c r="V214" s="9" t="s"/>
      <c r="W214" s="9" t="s"/>
      <c r="X214" s="9" t="s"/>
      <c r="Y214" s="9" t="s"/>
      <c r="Z214" s="9" t="s"/>
      <c r="AA214" s="9" t="s"/>
      <c r="AB214" s="9" t="s"/>
      <c r="AC214" s="9" t="s"/>
      <c r="AD214" s="9" t="s"/>
    </row>
    <row r="215" spans="1:30" customHeight="false">
      <c r="A215" s="11" t="s"/>
      <c r="B215" s="11" t="s"/>
      <c r="C215" s="287" t="s"/>
      <c r="D215" s="230" t="s">
        <v>1077</v>
      </c>
      <c r="E215" s="230" t="s">
        <v>2097</v>
      </c>
      <c r="F215" s="342" t="s"/>
      <c r="O215" s="9" t="s"/>
      <c r="P215" s="9" t="s"/>
      <c r="Q215" s="9" t="s"/>
      <c r="R215" s="9" t="s"/>
      <c r="S215" s="9" t="s"/>
      <c r="T215" s="9" t="s"/>
      <c r="U215" s="9" t="s"/>
      <c r="V215" s="9" t="s"/>
      <c r="W215" s="9" t="s"/>
      <c r="X215" s="9" t="s"/>
      <c r="Y215" s="9" t="s"/>
      <c r="Z215" s="9" t="s"/>
      <c r="AA215" s="9" t="s"/>
      <c r="AB215" s="9" t="s"/>
      <c r="AC215" s="9" t="s"/>
      <c r="AD215" s="9" t="s"/>
    </row>
    <row r="216" spans="1:30" customHeight="false">
      <c r="A216" s="305" t="s"/>
      <c r="B216" s="305" t="s"/>
      <c r="C216" s="305" t="s">
        <v>4883</v>
      </c>
      <c r="D216" s="9" t="s">
        <v>2098</v>
      </c>
      <c r="E216" s="11" t="s">
        <v>2099</v>
      </c>
      <c r="F216" s="33" t="s"/>
      <c r="G216" s="9" t="s"/>
      <c r="H216" s="9" t="s"/>
      <c r="I216" s="9" t="s"/>
      <c r="J216" s="9" t="s"/>
      <c r="K216" s="9" t="s"/>
      <c r="L216" s="9" t="s"/>
      <c r="M216" s="9" t="s"/>
      <c r="N216" s="9" t="s"/>
      <c r="O216" s="9" t="s"/>
      <c r="P216" s="9" t="s"/>
      <c r="Q216" s="9" t="s"/>
      <c r="R216" s="9" t="s"/>
      <c r="S216" s="9" t="s"/>
      <c r="T216" s="9" t="s"/>
      <c r="U216" s="9" t="s"/>
      <c r="V216" s="9" t="s"/>
      <c r="W216" s="9" t="s"/>
      <c r="X216" s="9" t="s"/>
      <c r="Y216" s="9" t="s"/>
      <c r="Z216" s="9" t="s"/>
      <c r="AA216" s="9" t="s"/>
      <c r="AB216" s="9" t="s"/>
      <c r="AC216" s="9" t="s"/>
      <c r="AD216" s="9" t="s"/>
    </row>
    <row r="217" spans="1:30" customHeight="false">
      <c r="A217" s="254" t="s"/>
      <c r="B217" s="254" t="s"/>
      <c r="C217" s="254" t="s">
        <v>1169</v>
      </c>
      <c r="D217" s="11" t="s">
        <v>2100</v>
      </c>
      <c r="E217" s="10" t="s">
        <v>2101</v>
      </c>
      <c r="F217" s="18" t="s"/>
      <c r="G217" s="11" t="s"/>
      <c r="H217" s="9" t="s"/>
      <c r="I217" s="11" t="s"/>
      <c r="J217" s="11" t="s"/>
      <c r="K217" s="11" t="s"/>
      <c r="L217" s="9" t="s"/>
      <c r="M217" s="9" t="s"/>
      <c r="N217" s="9" t="s"/>
      <c r="O217" s="9" t="s"/>
      <c r="P217" s="9" t="s"/>
      <c r="Q217" s="9" t="s"/>
      <c r="R217" s="9" t="s"/>
      <c r="S217" s="9" t="s"/>
      <c r="T217" s="9" t="s"/>
      <c r="U217" s="9" t="s"/>
      <c r="V217" s="9" t="s"/>
      <c r="W217" s="9" t="s"/>
      <c r="X217" s="9" t="s"/>
      <c r="Y217" s="9" t="s"/>
      <c r="Z217" s="9" t="s"/>
      <c r="AA217" s="9" t="s"/>
      <c r="AB217" s="9" t="s"/>
      <c r="AC217" s="9" t="s"/>
      <c r="AD217" s="9" t="s"/>
    </row>
    <row r="218" spans="1:30" customHeight="false">
      <c r="A218" s="11" t="s"/>
      <c r="B218" s="11" t="s"/>
      <c r="C218" s="11" t="s">
        <v>1170</v>
      </c>
      <c r="D218" s="11" t="s">
        <v>2100</v>
      </c>
      <c r="E218" s="9" t="s">
        <v>2102</v>
      </c>
      <c r="F218" s="21" t="s"/>
      <c r="G218" s="9" t="s"/>
      <c r="H218" s="9" t="s"/>
      <c r="I218" s="9" t="s"/>
      <c r="J218" s="9" t="s"/>
      <c r="K218" s="9" t="s"/>
      <c r="L218" s="9" t="s"/>
      <c r="M218" s="9" t="s"/>
      <c r="N218" s="9" t="s"/>
      <c r="O218" s="9" t="s"/>
      <c r="P218" s="9" t="s"/>
      <c r="Q218" s="9" t="s"/>
      <c r="R218" s="9" t="s"/>
      <c r="S218" s="9" t="s"/>
      <c r="T218" s="9" t="s"/>
      <c r="U218" s="9" t="s"/>
      <c r="V218" s="9" t="s"/>
      <c r="W218" s="9" t="s"/>
      <c r="X218" s="9" t="s"/>
      <c r="Y218" s="9" t="s"/>
      <c r="Z218" s="9" t="s"/>
      <c r="AA218" s="9" t="s"/>
      <c r="AB218" s="9" t="s"/>
      <c r="AC218" s="9" t="s"/>
      <c r="AD218" s="9" t="s"/>
    </row>
    <row r="219" spans="1:30" customHeight="false">
      <c r="A219" s="35" t="s"/>
      <c r="B219" s="35" t="s"/>
      <c r="C219" s="35" t="s">
        <v>380</v>
      </c>
      <c r="D219" s="11" t="s">
        <v>2103</v>
      </c>
      <c r="E219" s="94" t="s">
        <v>2104</v>
      </c>
      <c r="F219" s="268" t="s"/>
      <c r="G219" s="35" t="s"/>
      <c r="H219" s="11" t="s"/>
      <c r="I219" s="9" t="s"/>
      <c r="J219" s="35" t="s"/>
      <c r="K219" s="35" t="s"/>
      <c r="L219" s="9" t="s"/>
      <c r="M219" s="9" t="s"/>
      <c r="N219" s="9" t="s"/>
      <c r="O219" s="9" t="s"/>
      <c r="P219" s="9" t="s"/>
      <c r="Q219" s="9" t="s"/>
      <c r="R219" s="9" t="s"/>
      <c r="S219" s="9" t="s"/>
      <c r="T219" s="9" t="s"/>
      <c r="U219" s="9" t="s"/>
      <c r="V219" s="9" t="s"/>
      <c r="W219" s="9" t="s"/>
      <c r="X219" s="9" t="s"/>
      <c r="Y219" s="9" t="s"/>
      <c r="Z219" s="9" t="s"/>
      <c r="AA219" s="9" t="s"/>
      <c r="AB219" s="9" t="s"/>
      <c r="AC219" s="9" t="s"/>
      <c r="AD219" s="9" t="s"/>
    </row>
    <row r="220" spans="1:30" customHeight="false">
      <c r="A220" s="11" t="s"/>
      <c r="B220" s="11" t="s"/>
      <c r="C220" s="11" t="s">
        <v>472</v>
      </c>
      <c r="D220" s="4" t="s">
        <v>4884</v>
      </c>
      <c r="E220" s="11" t="s">
        <v>2105</v>
      </c>
      <c r="F220" s="33" t="s"/>
      <c r="G220" s="11" t="s"/>
      <c r="H220" s="11" t="s"/>
      <c r="I220" s="11" t="s"/>
      <c r="J220" s="11" t="s"/>
      <c r="K220" s="11" t="s"/>
      <c r="L220" s="9" t="s"/>
      <c r="M220" s="9" t="s"/>
      <c r="N220" s="9" t="s"/>
      <c r="O220" s="9" t="s"/>
      <c r="P220" s="9" t="s"/>
      <c r="Q220" s="9" t="s"/>
      <c r="R220" s="9" t="s"/>
      <c r="S220" s="9" t="s"/>
      <c r="T220" s="9" t="s"/>
      <c r="U220" s="9" t="s"/>
      <c r="V220" s="9" t="s"/>
      <c r="W220" s="9" t="s"/>
      <c r="X220" s="9" t="s"/>
      <c r="Y220" s="9" t="s"/>
      <c r="Z220" s="9" t="s"/>
      <c r="AA220" s="9" t="s"/>
      <c r="AB220" s="9" t="s"/>
      <c r="AC220" s="9" t="s"/>
      <c r="AD220" s="9" t="s"/>
    </row>
    <row r="221" spans="1:30" customHeight="false">
      <c r="A221" s="230" t="s"/>
      <c r="B221" s="230" t="s"/>
      <c r="C221" s="230" t="s">
        <v>2106</v>
      </c>
      <c r="D221" s="35" t="s">
        <v>2107</v>
      </c>
      <c r="E221" s="9" t="s">
        <v>2108</v>
      </c>
      <c r="F221" s="21" t="s"/>
      <c r="G221" s="9" t="s">
        <v>2109</v>
      </c>
      <c r="H221" s="35" t="s">
        <v>2110</v>
      </c>
      <c r="I221" s="9">
        <v>5</v>
      </c>
      <c r="J221" s="35" t="s">
        <v>1787</v>
      </c>
      <c r="K221" s="35" t="s">
        <v>2111</v>
      </c>
      <c r="L221" s="9" t="s"/>
      <c r="M221" s="9" t="s"/>
      <c r="N221" s="9" t="s"/>
      <c r="O221" s="9" t="s"/>
      <c r="P221" s="9" t="s"/>
      <c r="Q221" s="9" t="s"/>
      <c r="R221" s="9" t="s"/>
      <c r="S221" s="9" t="s"/>
      <c r="T221" s="9" t="s"/>
      <c r="U221" s="9" t="s"/>
      <c r="V221" s="9" t="s"/>
      <c r="W221" s="9" t="s"/>
      <c r="X221" s="9" t="s"/>
      <c r="Y221" s="9" t="s"/>
      <c r="Z221" s="9" t="s"/>
      <c r="AA221" s="9" t="s"/>
      <c r="AB221" s="9" t="s"/>
      <c r="AC221" s="9" t="s"/>
      <c r="AD221" s="9" t="s"/>
    </row>
    <row r="222" spans="1:30" ht="53" customHeight="true">
      <c r="A222" s="4" t="s"/>
      <c r="B222" s="4" t="s"/>
      <c r="C222" s="4" t="s">
        <v>4885</v>
      </c>
      <c r="D222" s="11" t="s">
        <v>2112</v>
      </c>
      <c r="E222" s="11" t="s">
        <v>2113</v>
      </c>
      <c r="F222" s="33" t="s"/>
      <c r="G222" s="9" t="s">
        <v>839</v>
      </c>
      <c r="H222" s="9" t="s"/>
      <c r="I222" s="9" t="s"/>
      <c r="J222" s="9" t="s"/>
      <c r="K222" s="9" t="s"/>
      <c r="L222" s="9" t="s"/>
      <c r="M222" s="9" t="s"/>
      <c r="N222" s="9" t="s"/>
      <c r="O222" s="9" t="s"/>
      <c r="P222" s="9" t="s"/>
      <c r="Q222" s="9" t="s"/>
      <c r="R222" s="9" t="s"/>
      <c r="S222" s="9" t="s"/>
      <c r="T222" s="9" t="s"/>
      <c r="U222" s="9" t="s"/>
      <c r="V222" s="9" t="s"/>
      <c r="W222" s="9" t="s"/>
      <c r="X222" s="9" t="s"/>
      <c r="Y222" s="9" t="s"/>
      <c r="Z222" s="9" t="s"/>
      <c r="AA222" s="9" t="s"/>
      <c r="AB222" s="9" t="s"/>
      <c r="AC222" s="9" t="s"/>
      <c r="AD222" s="9" t="s"/>
    </row>
    <row r="223" spans="1:30" customHeight="false">
      <c r="A223" s="11" t="s"/>
      <c r="B223" s="11" t="s"/>
      <c r="C223" s="11" t="s">
        <v>1612</v>
      </c>
      <c r="D223" s="11" t="s">
        <v>2112</v>
      </c>
      <c r="E223" s="10" t="s"/>
      <c r="F223" s="18" t="s"/>
      <c r="G223" s="11" t="s"/>
      <c r="H223" s="11" t="s"/>
      <c r="I223" s="11" t="s"/>
      <c r="J223" s="11" t="s"/>
      <c r="K223" s="11" t="s"/>
      <c r="L223" s="9" t="s"/>
      <c r="M223" s="9" t="s"/>
      <c r="N223" s="9" t="s"/>
      <c r="O223" s="9" t="s"/>
      <c r="P223" s="9" t="s"/>
      <c r="Q223" s="9" t="s"/>
      <c r="R223" s="9" t="s"/>
      <c r="S223" s="9" t="s"/>
      <c r="T223" s="9" t="s"/>
      <c r="U223" s="9" t="s"/>
      <c r="V223" s="9" t="s"/>
      <c r="W223" s="9" t="s"/>
      <c r="X223" s="9" t="s"/>
      <c r="Y223" s="9" t="s"/>
      <c r="Z223" s="9" t="s"/>
      <c r="AA223" s="9" t="s"/>
      <c r="AB223" s="9" t="s"/>
      <c r="AC223" s="9" t="s"/>
      <c r="AD223" s="9" t="s"/>
    </row>
    <row r="224" spans="1:30" customHeight="false">
      <c r="A224" s="273" t="s"/>
      <c r="B224" s="273" t="s"/>
      <c r="C224" s="273" t="s">
        <v>2114</v>
      </c>
      <c r="D224" s="35" t="s">
        <v>2112</v>
      </c>
      <c r="E224" s="343" t="s"/>
      <c r="F224" s="344" t="s"/>
      <c r="G224" s="11" t="s">
        <v>839</v>
      </c>
      <c r="H224" s="11" t="s">
        <v>2115</v>
      </c>
      <c r="I224" s="9" t="s"/>
      <c r="J224" s="9" t="s"/>
      <c r="K224" s="9" t="s"/>
      <c r="L224" s="9" t="s"/>
      <c r="M224" s="9" t="s"/>
      <c r="N224" s="9" t="s"/>
      <c r="O224" s="9" t="s"/>
      <c r="P224" s="9" t="s"/>
      <c r="Q224" s="9" t="s"/>
      <c r="R224" s="9" t="s"/>
      <c r="S224" s="9" t="s"/>
      <c r="T224" s="9" t="s"/>
      <c r="U224" s="9" t="s"/>
      <c r="V224" s="9" t="s"/>
      <c r="W224" s="9" t="s"/>
      <c r="X224" s="9" t="s"/>
      <c r="Y224" s="9" t="s"/>
      <c r="Z224" s="9" t="s"/>
      <c r="AA224" s="9" t="s"/>
      <c r="AB224" s="9" t="s"/>
      <c r="AC224" s="9" t="s"/>
      <c r="AD224" s="9" t="s"/>
    </row>
    <row r="225" spans="1:30" customHeight="false">
      <c r="A225" s="11" t="s"/>
      <c r="B225" s="11" t="s"/>
      <c r="C225" s="11" t="s">
        <v>370</v>
      </c>
      <c r="D225" s="35" t="s">
        <v>2112</v>
      </c>
      <c r="E225" s="10" t="s">
        <v>2116</v>
      </c>
      <c r="F225" s="18" t="s"/>
      <c r="G225" s="11" t="s">
        <v>2117</v>
      </c>
      <c r="H225" s="11" t="s">
        <v>2118</v>
      </c>
      <c r="I225" s="9" t="s">
        <v>2119</v>
      </c>
      <c r="J225" s="11" t="s">
        <v>2120</v>
      </c>
      <c r="K225" s="9" t="s">
        <v>2121</v>
      </c>
      <c r="L225" s="9" t="s"/>
      <c r="M225" s="9" t="s"/>
      <c r="N225" s="9" t="s"/>
      <c r="O225" s="9" t="s"/>
      <c r="P225" s="9" t="s"/>
      <c r="Q225" s="9" t="s"/>
      <c r="R225" s="9" t="s"/>
      <c r="S225" s="9" t="s"/>
      <c r="T225" s="9" t="s"/>
      <c r="U225" s="9" t="s"/>
      <c r="V225" s="9" t="s"/>
      <c r="W225" s="9" t="s"/>
      <c r="X225" s="9" t="s"/>
      <c r="Y225" s="9" t="s"/>
      <c r="Z225" s="9" t="s"/>
      <c r="AA225" s="9" t="s"/>
      <c r="AB225" s="9" t="s"/>
      <c r="AC225" s="9" t="s"/>
      <c r="AD225" s="9" t="s"/>
    </row>
    <row r="226" spans="1:30" ht="39" customHeight="true">
      <c r="A226" s="9" t="s"/>
      <c r="B226" s="9" t="s"/>
      <c r="C226" s="9" t="s">
        <v>1117</v>
      </c>
      <c r="D226" s="11" t="s">
        <v>1126</v>
      </c>
      <c r="E226" s="35" t="s">
        <v>2122</v>
      </c>
      <c r="F226" s="135" t="s"/>
      <c r="G226" s="9" t="s"/>
      <c r="H226" s="9" t="s"/>
      <c r="I226" s="9" t="s"/>
      <c r="J226" s="9" t="s"/>
      <c r="K226" s="9" t="s"/>
      <c r="L226" s="9" t="s"/>
      <c r="M226" s="9" t="s"/>
      <c r="N226" s="9" t="s"/>
      <c r="O226" s="9" t="s"/>
      <c r="P226" s="9" t="s"/>
      <c r="Q226" s="9" t="s"/>
      <c r="R226" s="9" t="s"/>
      <c r="S226" s="9" t="s"/>
      <c r="T226" s="9" t="s"/>
      <c r="U226" s="9" t="s"/>
      <c r="V226" s="9" t="s"/>
      <c r="W226" s="9" t="s"/>
      <c r="X226" s="9" t="s"/>
      <c r="Y226" s="9" t="s"/>
      <c r="Z226" s="9" t="s"/>
      <c r="AA226" s="9" t="s"/>
      <c r="AB226" s="9" t="s"/>
      <c r="AC226" s="9" t="s"/>
      <c r="AD226" s="9" t="s"/>
    </row>
    <row r="227" spans="1:30" customHeight="false">
      <c r="A227" s="11" t="s"/>
      <c r="B227" s="11" t="s"/>
      <c r="C227" s="11" t="s">
        <v>2123</v>
      </c>
      <c r="D227" s="11" t="s">
        <v>509</v>
      </c>
      <c r="E227" s="11" t="s">
        <v>2124</v>
      </c>
      <c r="F227" s="33" t="s"/>
      <c r="G227" s="11" t="s"/>
      <c r="H227" s="11" t="s"/>
      <c r="I227" s="11" t="s"/>
      <c r="J227" s="11" t="s"/>
      <c r="K227" s="11" t="s"/>
      <c r="L227" s="9" t="s"/>
      <c r="M227" s="9" t="s"/>
      <c r="N227" s="9" t="s"/>
      <c r="O227" s="9" t="s"/>
      <c r="P227" s="9" t="s"/>
      <c r="Q227" s="9" t="s"/>
      <c r="R227" s="9" t="s"/>
      <c r="S227" s="9" t="s"/>
      <c r="T227" s="9" t="s"/>
      <c r="U227" s="9" t="s"/>
      <c r="V227" s="9" t="s"/>
      <c r="W227" s="9" t="s"/>
      <c r="X227" s="9" t="s"/>
      <c r="Y227" s="9" t="s"/>
      <c r="Z227" s="9" t="s"/>
      <c r="AA227" s="9" t="s"/>
      <c r="AB227" s="9" t="s"/>
      <c r="AC227" s="9" t="s"/>
      <c r="AD227" s="9" t="s"/>
    </row>
    <row r="228" spans="1:30" customHeight="false">
      <c r="A228" s="9" t="s"/>
      <c r="B228" s="9" t="s"/>
      <c r="C228" s="9" t="s">
        <v>2125</v>
      </c>
      <c r="D228" s="9" t="s">
        <v>509</v>
      </c>
      <c r="E228" s="9" t="s">
        <v>2126</v>
      </c>
      <c r="F228" s="21" t="s"/>
      <c r="G228" s="9" t="s"/>
      <c r="H228" s="9" t="s"/>
      <c r="I228" s="9" t="s"/>
      <c r="J228" s="9" t="s"/>
      <c r="K228" s="9" t="s"/>
      <c r="L228" s="9" t="s"/>
      <c r="M228" s="9" t="s"/>
      <c r="N228" s="9" t="s"/>
      <c r="O228" s="9" t="s"/>
      <c r="P228" s="9" t="s"/>
      <c r="Q228" s="9" t="s"/>
      <c r="R228" s="9" t="s"/>
      <c r="S228" s="9" t="s"/>
      <c r="T228" s="9" t="s"/>
      <c r="U228" s="9" t="s"/>
      <c r="V228" s="9" t="s"/>
      <c r="W228" s="9" t="s"/>
      <c r="X228" s="9" t="s"/>
      <c r="Y228" s="9" t="s"/>
      <c r="Z228" s="9" t="s"/>
      <c r="AA228" s="9" t="s"/>
      <c r="AB228" s="9" t="s"/>
      <c r="AC228" s="9" t="s"/>
      <c r="AD228" s="9" t="s"/>
    </row>
    <row r="229" spans="1:30" customHeight="false">
      <c r="A229" s="288" t="s"/>
      <c r="B229" s="288" t="s"/>
      <c r="C229" s="288" t="s">
        <v>1178</v>
      </c>
      <c r="D229" s="11" t="s">
        <v>509</v>
      </c>
      <c r="E229" s="10" t="s">
        <v>2127</v>
      </c>
      <c r="F229" s="18" t="s"/>
      <c r="G229" s="9" t="s"/>
      <c r="H229" s="9" t="s"/>
      <c r="I229" s="9" t="s"/>
      <c r="J229" s="9" t="s"/>
      <c r="K229" s="9" t="s"/>
      <c r="L229" s="9" t="s"/>
      <c r="M229" s="9" t="s"/>
      <c r="N229" s="9" t="s"/>
      <c r="O229" s="9" t="s"/>
      <c r="P229" s="9" t="s"/>
      <c r="Q229" s="9" t="s"/>
      <c r="R229" s="9" t="s"/>
      <c r="S229" s="9" t="s"/>
      <c r="T229" s="9" t="s"/>
      <c r="U229" s="9" t="s"/>
      <c r="V229" s="9" t="s"/>
      <c r="W229" s="9" t="s"/>
      <c r="X229" s="9" t="s"/>
      <c r="Y229" s="9" t="s"/>
      <c r="Z229" s="9" t="s"/>
      <c r="AA229" s="9" t="s"/>
      <c r="AB229" s="9" t="s"/>
      <c r="AC229" s="9" t="s"/>
      <c r="AD229" s="9" t="s"/>
    </row>
    <row r="230" spans="1:30" customHeight="false">
      <c r="A230" s="4" t="s"/>
      <c r="B230" s="4" t="s"/>
      <c r="C230" s="4" t="s">
        <v>4886</v>
      </c>
      <c r="D230" s="11" t="s">
        <v>2128</v>
      </c>
      <c r="E230" s="9" t="s">
        <v>2129</v>
      </c>
      <c r="F230" s="21" t="s"/>
      <c r="G230" s="35" t="s"/>
      <c r="H230" s="11" t="s"/>
      <c r="I230" s="9" t="s"/>
      <c r="J230" s="35" t="s"/>
      <c r="K230" s="35" t="s"/>
      <c r="L230" s="9" t="s"/>
      <c r="M230" s="9" t="s"/>
      <c r="N230" s="9" t="s"/>
      <c r="O230" s="9" t="s"/>
      <c r="P230" s="9" t="s"/>
      <c r="Q230" s="9" t="s"/>
      <c r="R230" s="9" t="s"/>
      <c r="S230" s="9" t="s"/>
      <c r="T230" s="9" t="s"/>
      <c r="U230" s="9" t="s"/>
      <c r="V230" s="9" t="s"/>
      <c r="W230" s="9" t="s"/>
      <c r="X230" s="9" t="s"/>
      <c r="Y230" s="9" t="s"/>
      <c r="Z230" s="9" t="s"/>
      <c r="AA230" s="9" t="s"/>
      <c r="AB230" s="9" t="s"/>
      <c r="AC230" s="9" t="s"/>
      <c r="AD230" s="9" t="s"/>
    </row>
    <row r="231" spans="1:30" customHeight="false">
      <c r="A231" s="4" t="s"/>
      <c r="B231" s="4" t="s"/>
      <c r="C231" s="4" t="s">
        <v>4887</v>
      </c>
      <c r="D231" s="10" t="s">
        <v>2130</v>
      </c>
      <c r="E231" s="345" t="s">
        <v>2131</v>
      </c>
      <c r="F231" s="346" t="s"/>
      <c r="G231" s="9" t="s">
        <v>2132</v>
      </c>
      <c r="H231" s="9" t="s"/>
      <c r="I231" s="9" t="s"/>
      <c r="J231" s="9" t="s"/>
      <c r="K231" s="9" t="s"/>
      <c r="L231" s="9" t="s"/>
      <c r="M231" s="9" t="s"/>
      <c r="N231" s="9" t="s"/>
      <c r="O231" s="9" t="s"/>
      <c r="P231" s="9" t="s"/>
      <c r="Q231" s="9" t="s"/>
      <c r="R231" s="9" t="s"/>
      <c r="S231" s="9" t="s"/>
      <c r="T231" s="9" t="s"/>
      <c r="U231" s="9" t="s"/>
      <c r="V231" s="9" t="s"/>
      <c r="W231" s="9" t="s"/>
      <c r="X231" s="9" t="s"/>
      <c r="Y231" s="9" t="s"/>
      <c r="Z231" s="9" t="s"/>
      <c r="AA231" s="9" t="s"/>
      <c r="AB231" s="9" t="s"/>
      <c r="AC231" s="9" t="s"/>
      <c r="AD231" s="9" t="s"/>
    </row>
    <row r="232" spans="1:30" customHeight="false">
      <c r="A232" s="4" t="s"/>
      <c r="B232" s="4" t="s"/>
      <c r="C232" s="4" t="s">
        <v>4873</v>
      </c>
      <c r="D232" s="4" t="s">
        <v>4888</v>
      </c>
      <c r="E232" s="9" t="s">
        <v>2133</v>
      </c>
      <c r="F232" s="21" t="s"/>
      <c r="G232" s="9" t="s"/>
      <c r="H232" s="9" t="s"/>
      <c r="I232" s="9" t="s"/>
      <c r="J232" s="9" t="s"/>
      <c r="K232" s="9" t="s"/>
      <c r="L232" s="9" t="s"/>
      <c r="M232" s="9" t="s"/>
      <c r="N232" s="9" t="s"/>
      <c r="O232" s="9" t="s"/>
      <c r="P232" s="9" t="s"/>
      <c r="Q232" s="9" t="s"/>
      <c r="R232" s="9" t="s"/>
      <c r="S232" s="9" t="s"/>
      <c r="T232" s="9" t="s"/>
      <c r="U232" s="9" t="s"/>
      <c r="V232" s="9" t="s"/>
      <c r="W232" s="9" t="s"/>
      <c r="X232" s="9" t="s"/>
      <c r="Y232" s="9" t="s"/>
      <c r="Z232" s="9" t="s"/>
      <c r="AA232" s="9" t="s"/>
      <c r="AB232" s="9" t="s"/>
      <c r="AC232" s="9" t="s"/>
      <c r="AD232" s="9" t="s"/>
    </row>
    <row r="233" spans="1:30" customHeight="false">
      <c r="A233" s="324" t="s"/>
      <c r="B233" s="324" t="s"/>
      <c r="C233" s="324" t="s">
        <v>2134</v>
      </c>
      <c r="D233" s="280" t="s">
        <v>507</v>
      </c>
      <c r="E233" s="10" t="s">
        <v>2135</v>
      </c>
      <c r="F233" s="18" t="s"/>
      <c r="G233" s="11" t="s">
        <v>229</v>
      </c>
      <c r="H233" s="11" t="s">
        <v>2136</v>
      </c>
      <c r="I233" s="9">
        <v>5</v>
      </c>
      <c r="J233" s="9" t="s">
        <v>2137</v>
      </c>
      <c r="K233" s="9" t="s"/>
      <c r="L233" s="9" t="s"/>
      <c r="M233" s="9" t="s"/>
      <c r="N233" s="9" t="s"/>
      <c r="O233" s="9" t="s"/>
      <c r="P233" s="9" t="s"/>
      <c r="Q233" s="9" t="s"/>
      <c r="R233" s="9" t="s"/>
      <c r="S233" s="9" t="s"/>
      <c r="T233" s="9" t="s"/>
      <c r="U233" s="9" t="s"/>
      <c r="V233" s="9" t="s"/>
      <c r="W233" s="9" t="s"/>
      <c r="X233" s="9" t="s"/>
      <c r="Y233" s="9" t="s"/>
      <c r="Z233" s="9" t="s"/>
      <c r="AA233" s="9" t="s"/>
      <c r="AB233" s="9" t="s"/>
      <c r="AC233" s="9" t="s"/>
      <c r="AD233" s="9" t="s"/>
    </row>
    <row r="234" spans="1:30" customHeight="false">
      <c r="A234" s="4" t="s"/>
      <c r="B234" s="4" t="s"/>
      <c r="C234" s="4" t="s">
        <v>2722</v>
      </c>
      <c r="D234" s="11" t="s">
        <v>500</v>
      </c>
      <c r="E234" s="9" t="s">
        <v>2138</v>
      </c>
      <c r="F234" s="21" t="s"/>
      <c r="G234" s="94" t="s">
        <v>2139</v>
      </c>
      <c r="H234" s="11" t="s"/>
      <c r="I234" s="11" t="s"/>
      <c r="J234" s="11" t="s"/>
      <c r="K234" s="11" t="s"/>
      <c r="L234" s="9" t="s"/>
      <c r="M234" s="9" t="s"/>
      <c r="N234" s="9" t="s"/>
      <c r="O234" s="9" t="s"/>
      <c r="P234" s="9" t="s"/>
      <c r="Q234" s="9" t="s"/>
      <c r="R234" s="9" t="s"/>
      <c r="S234" s="9" t="s"/>
      <c r="T234" s="9" t="s"/>
      <c r="U234" s="9" t="s"/>
      <c r="V234" s="9" t="s"/>
      <c r="W234" s="9" t="s"/>
      <c r="X234" s="9" t="s"/>
      <c r="Y234" s="9" t="s"/>
      <c r="Z234" s="9" t="s"/>
      <c r="AA234" s="9" t="s"/>
      <c r="AB234" s="9" t="s"/>
      <c r="AC234" s="9" t="s"/>
      <c r="AD234" s="9" t="s"/>
    </row>
    <row r="235" spans="1:30" customHeight="false">
      <c r="A235" s="9" t="s"/>
      <c r="B235" s="9" t="s"/>
      <c r="C235" s="9" t="s">
        <v>2140</v>
      </c>
      <c r="D235" s="11" t="s">
        <v>2141</v>
      </c>
      <c r="E235" s="9" t="s">
        <v>2142</v>
      </c>
      <c r="F235" s="21" t="s"/>
      <c r="G235" s="11" t="s"/>
      <c r="H235" s="11" t="s"/>
      <c r="I235" s="11" t="s"/>
      <c r="J235" s="11" t="s"/>
      <c r="K235" s="11" t="s"/>
      <c r="L235" s="9" t="s"/>
      <c r="M235" s="9" t="s"/>
      <c r="N235" s="9" t="s"/>
      <c r="O235" s="9" t="s"/>
      <c r="P235" s="9" t="s"/>
      <c r="Q235" s="9" t="s"/>
      <c r="R235" s="9" t="s"/>
      <c r="S235" s="9" t="s"/>
      <c r="T235" s="9" t="s"/>
      <c r="U235" s="9" t="s"/>
      <c r="V235" s="9" t="s"/>
      <c r="W235" s="9" t="s"/>
      <c r="X235" s="9" t="s"/>
      <c r="Y235" s="9" t="s"/>
      <c r="Z235" s="9" t="s"/>
      <c r="AA235" s="9" t="s"/>
      <c r="AB235" s="9" t="s"/>
      <c r="AC235" s="9" t="s"/>
      <c r="AD235" s="9" t="s"/>
    </row>
    <row r="236" spans="1:30" ht="56" customHeight="true">
      <c r="A236" s="270" t="s"/>
      <c r="B236" s="270" t="s"/>
      <c r="C236" s="270" t="s">
        <v>1490</v>
      </c>
      <c r="D236" s="234" t="s">
        <v>1491</v>
      </c>
      <c r="E236" s="347" t="s">
        <v>1971</v>
      </c>
      <c r="F236" s="348" t="s"/>
      <c r="G236" s="11" t="s"/>
      <c r="H236" s="11" t="s"/>
      <c r="I236" s="11" t="s"/>
      <c r="J236" s="11" t="s"/>
      <c r="K236" s="11" t="s"/>
      <c r="L236" s="9" t="s"/>
      <c r="M236" s="9" t="s"/>
      <c r="N236" s="9" t="s"/>
      <c r="O236" s="9" t="s"/>
      <c r="P236" s="9" t="s"/>
      <c r="Q236" s="9" t="s"/>
      <c r="R236" s="9" t="s"/>
      <c r="S236" s="9" t="s"/>
      <c r="T236" s="9" t="s"/>
      <c r="U236" s="9" t="s"/>
      <c r="V236" s="9" t="s"/>
      <c r="W236" s="9" t="s"/>
      <c r="X236" s="9" t="s"/>
      <c r="Y236" s="9" t="s"/>
      <c r="Z236" s="9" t="s"/>
      <c r="AA236" s="9" t="s"/>
      <c r="AB236" s="9" t="s"/>
      <c r="AC236" s="9" t="s"/>
      <c r="AD236" s="9" t="s"/>
    </row>
    <row r="237" spans="1:30" customHeight="false">
      <c r="A237" s="11" t="s"/>
      <c r="B237" s="11" t="s"/>
      <c r="C237" s="11" t="s">
        <v>2063</v>
      </c>
      <c r="D237" s="11" t="s">
        <v>2143</v>
      </c>
      <c r="E237" s="11" t="s">
        <v>2144</v>
      </c>
      <c r="F237" s="33" t="s"/>
      <c r="G237" s="9" t="s"/>
      <c r="H237" s="9" t="s"/>
      <c r="I237" s="9" t="s"/>
      <c r="J237" s="9" t="s"/>
      <c r="K237" s="9" t="s"/>
      <c r="L237" s="9" t="s"/>
      <c r="M237" s="9" t="s"/>
      <c r="N237" s="9" t="s"/>
      <c r="O237" s="9" t="s"/>
      <c r="P237" s="9" t="s"/>
      <c r="Q237" s="9" t="s"/>
      <c r="R237" s="9" t="s"/>
      <c r="S237" s="9" t="s"/>
      <c r="T237" s="9" t="s"/>
      <c r="U237" s="9" t="s"/>
      <c r="V237" s="9" t="s"/>
      <c r="W237" s="9" t="s"/>
      <c r="X237" s="9" t="s"/>
      <c r="Y237" s="9" t="s"/>
      <c r="Z237" s="9" t="s"/>
      <c r="AA237" s="9" t="s"/>
      <c r="AB237" s="9" t="s"/>
      <c r="AC237" s="9" t="s"/>
      <c r="AD237" s="9" t="s"/>
    </row>
    <row r="238" spans="1:30" customHeight="false">
      <c r="A238" s="11" t="s"/>
      <c r="B238" s="11" t="s"/>
      <c r="C238" s="11" t="s">
        <v>2145</v>
      </c>
      <c r="D238" s="11" t="s">
        <v>2146</v>
      </c>
      <c r="E238" s="10" t="s">
        <v>2147</v>
      </c>
      <c r="F238" s="18" t="s"/>
      <c r="G238" s="11" t="s"/>
      <c r="H238" s="11" t="s"/>
      <c r="I238" s="11" t="s"/>
      <c r="J238" s="11" t="s"/>
      <c r="K238" s="11" t="s"/>
      <c r="L238" s="9" t="s"/>
      <c r="M238" s="9" t="s"/>
      <c r="N238" s="9" t="s"/>
      <c r="O238" s="9" t="s"/>
      <c r="P238" s="9" t="s"/>
      <c r="Q238" s="9" t="s"/>
      <c r="R238" s="9" t="s"/>
      <c r="S238" s="9" t="s"/>
      <c r="T238" s="9" t="s"/>
      <c r="U238" s="9" t="s"/>
      <c r="V238" s="9" t="s"/>
      <c r="W238" s="9" t="s"/>
      <c r="X238" s="9" t="s"/>
      <c r="Y238" s="9" t="s"/>
      <c r="Z238" s="9" t="s"/>
      <c r="AA238" s="9" t="s"/>
      <c r="AB238" s="9" t="s"/>
      <c r="AC238" s="9" t="s"/>
      <c r="AD238" s="9" t="s"/>
    </row>
    <row r="239" spans="1:30" customHeight="false">
      <c r="A239" s="257" t="s"/>
      <c r="B239" s="257" t="s"/>
      <c r="C239" s="257" t="s">
        <v>2148</v>
      </c>
      <c r="D239" s="9" t="s">
        <v>2149</v>
      </c>
      <c r="E239" s="11" t="s">
        <v>2150</v>
      </c>
      <c r="F239" s="33" t="s"/>
      <c r="G239" s="9" t="s">
        <v>2151</v>
      </c>
      <c r="H239" s="11" t="s"/>
      <c r="I239" s="11" t="s"/>
      <c r="J239" s="11" t="s"/>
      <c r="K239" s="11" t="s"/>
      <c r="L239" s="9" t="s"/>
      <c r="M239" s="9" t="s"/>
      <c r="N239" s="9" t="s"/>
      <c r="O239" s="9" t="s"/>
      <c r="P239" s="9" t="s"/>
      <c r="Q239" s="9" t="s"/>
      <c r="R239" s="9" t="s"/>
      <c r="S239" s="9" t="s"/>
      <c r="T239" s="9" t="s"/>
      <c r="U239" s="9" t="s"/>
      <c r="V239" s="9" t="s"/>
      <c r="W239" s="9" t="s"/>
      <c r="X239" s="9" t="s"/>
      <c r="Y239" s="9" t="s"/>
      <c r="Z239" s="9" t="s"/>
      <c r="AA239" s="9" t="s"/>
      <c r="AB239" s="9" t="s"/>
      <c r="AC239" s="9" t="s"/>
      <c r="AD239" s="9" t="s"/>
    </row>
    <row r="240" spans="1:30" customHeight="false">
      <c r="A240" s="11" t="s"/>
      <c r="B240" s="11" t="s"/>
      <c r="C240" s="323" t="s">
        <v>2152</v>
      </c>
      <c r="D240" s="288" t="s">
        <v>1216</v>
      </c>
      <c r="E240" s="9" t="s">
        <v>2153</v>
      </c>
      <c r="F240" s="21" t="s"/>
      <c r="G240" s="11" t="s">
        <v>839</v>
      </c>
      <c r="H240" s="9" t="s">
        <v>2154</v>
      </c>
      <c r="I240" s="9">
        <v>5</v>
      </c>
      <c r="J240" s="11" t="s">
        <v>1787</v>
      </c>
      <c r="K240" s="9" t="s"/>
      <c r="L240" s="9" t="s"/>
      <c r="M240" s="9" t="s"/>
      <c r="N240" s="9" t="s"/>
      <c r="O240" s="9" t="s"/>
      <c r="P240" s="9" t="s"/>
      <c r="Q240" s="9" t="s"/>
      <c r="R240" s="9" t="s"/>
      <c r="S240" s="9" t="s"/>
      <c r="T240" s="9" t="s"/>
      <c r="U240" s="9" t="s"/>
      <c r="V240" s="9" t="s"/>
      <c r="W240" s="9" t="s"/>
      <c r="X240" s="9" t="s"/>
      <c r="Y240" s="9" t="s"/>
      <c r="Z240" s="9" t="s"/>
      <c r="AA240" s="9" t="s"/>
      <c r="AB240" s="9" t="s"/>
      <c r="AC240" s="9" t="s"/>
      <c r="AD240" s="9" t="s"/>
    </row>
    <row r="241" spans="1:30" customHeight="false">
      <c r="A241" s="9" t="s"/>
      <c r="B241" s="9" t="s"/>
      <c r="C241" s="9" t="s">
        <v>2148</v>
      </c>
      <c r="D241" s="11" t="s">
        <v>2155</v>
      </c>
      <c r="E241" s="9" t="s">
        <v>2156</v>
      </c>
      <c r="F241" s="21" t="s"/>
      <c r="G241" s="9" t="s"/>
      <c r="H241" s="9" t="s"/>
      <c r="I241" s="9" t="s"/>
      <c r="J241" s="9" t="s"/>
      <c r="K241" s="9" t="s"/>
      <c r="L241" s="9" t="s"/>
      <c r="M241" s="9" t="s"/>
      <c r="N241" s="9" t="s"/>
      <c r="O241" s="9" t="s"/>
      <c r="P241" s="9" t="s"/>
      <c r="Q241" s="9" t="s"/>
      <c r="R241" s="9" t="s"/>
      <c r="S241" s="9" t="s"/>
      <c r="T241" s="9" t="s"/>
      <c r="U241" s="9" t="s"/>
      <c r="V241" s="9" t="s"/>
      <c r="W241" s="9" t="s"/>
      <c r="X241" s="9" t="s"/>
      <c r="Y241" s="9" t="s"/>
      <c r="Z241" s="9" t="s"/>
      <c r="AA241" s="9" t="s"/>
      <c r="AB241" s="9" t="s"/>
      <c r="AC241" s="9" t="s"/>
      <c r="AD241" s="9" t="s"/>
    </row>
    <row r="242" spans="1:30" customHeight="false">
      <c r="A242" s="273" t="s"/>
      <c r="B242" s="273" t="s"/>
      <c r="C242" s="274" t="s">
        <v>1404</v>
      </c>
      <c r="D242" s="9" t="s">
        <v>2157</v>
      </c>
      <c r="E242" s="13" t="s">
        <v>2158</v>
      </c>
      <c r="F242" s="278" t="s"/>
      <c r="G242" s="11" t="s"/>
      <c r="H242" s="9" t="s"/>
      <c r="I242" s="9" t="s"/>
      <c r="J242" s="9" t="s"/>
      <c r="K242" s="9" t="s"/>
      <c r="L242" s="9" t="s"/>
      <c r="M242" s="9" t="s"/>
      <c r="N242" s="9" t="s"/>
      <c r="O242" s="9" t="s"/>
      <c r="P242" s="9" t="s"/>
      <c r="Q242" s="9" t="s"/>
      <c r="R242" s="9" t="s"/>
      <c r="S242" s="9" t="s"/>
      <c r="T242" s="9" t="s"/>
      <c r="U242" s="9" t="s"/>
      <c r="V242" s="9" t="s"/>
      <c r="W242" s="9" t="s"/>
      <c r="X242" s="9" t="s"/>
      <c r="Y242" s="9" t="s"/>
      <c r="Z242" s="9" t="s"/>
      <c r="AA242" s="9" t="s"/>
      <c r="AB242" s="9" t="s"/>
      <c r="AC242" s="9" t="s"/>
      <c r="AD242" s="9" t="s"/>
    </row>
    <row r="243" spans="1:30" customHeight="false">
      <c r="A243" s="9" t="s"/>
      <c r="B243" s="9" t="s"/>
      <c r="C243" s="9" t="s">
        <v>622</v>
      </c>
      <c r="D243" s="11" t="s">
        <v>2159</v>
      </c>
      <c r="E243" s="11" t="s">
        <v>2160</v>
      </c>
      <c r="F243" s="33" t="s"/>
      <c r="G243" s="11" t="s"/>
      <c r="H243" s="9" t="s"/>
      <c r="I243" s="9" t="s"/>
      <c r="J243" s="9" t="s"/>
      <c r="K243" s="9" t="s"/>
      <c r="L243" s="9" t="s"/>
      <c r="M243" s="9" t="s"/>
      <c r="N243" s="9" t="s"/>
      <c r="O243" s="9" t="s"/>
      <c r="P243" s="9" t="s"/>
      <c r="Q243" s="9" t="s"/>
      <c r="R243" s="9" t="s"/>
      <c r="S243" s="9" t="s"/>
      <c r="T243" s="9" t="s"/>
      <c r="U243" s="9" t="s"/>
      <c r="V243" s="9" t="s"/>
      <c r="W243" s="9" t="s"/>
      <c r="X243" s="9" t="s"/>
      <c r="Y243" s="9" t="s"/>
      <c r="Z243" s="9" t="s"/>
      <c r="AA243" s="9" t="s"/>
      <c r="AB243" s="9" t="s"/>
      <c r="AC243" s="9" t="s"/>
      <c r="AD243" s="9" t="s"/>
    </row>
    <row r="244" spans="1:30" customHeight="false">
      <c r="A244" s="11" t="s"/>
      <c r="B244" s="11" t="s"/>
      <c r="C244" s="11" t="s">
        <v>1686</v>
      </c>
      <c r="D244" s="11" t="s">
        <v>1019</v>
      </c>
      <c r="E244" s="349" t="s">
        <v>2161</v>
      </c>
      <c r="F244" s="350" t="s"/>
      <c r="G244" s="9" t="s"/>
      <c r="H244" s="9" t="s"/>
      <c r="I244" s="9" t="s"/>
      <c r="J244" s="9" t="s"/>
      <c r="K244" s="9" t="s"/>
      <c r="L244" s="9" t="s"/>
      <c r="M244" s="9" t="s"/>
      <c r="N244" s="9" t="s"/>
      <c r="O244" s="9" t="s"/>
      <c r="P244" s="9" t="s"/>
      <c r="Q244" s="9" t="s"/>
      <c r="R244" s="9" t="s"/>
      <c r="S244" s="9" t="s"/>
      <c r="T244" s="9" t="s"/>
      <c r="U244" s="9" t="s"/>
      <c r="V244" s="9" t="s"/>
      <c r="W244" s="9" t="s"/>
      <c r="X244" s="9" t="s"/>
      <c r="Y244" s="9" t="s"/>
      <c r="Z244" s="9" t="s"/>
      <c r="AA244" s="9" t="s"/>
      <c r="AB244" s="9" t="s"/>
      <c r="AC244" s="9" t="s"/>
      <c r="AD244" s="9" t="s"/>
    </row>
    <row r="245" spans="1:30" customHeight="false">
      <c r="A245" s="11" t="s"/>
      <c r="B245" s="11" t="s"/>
      <c r="C245" s="11" t="s">
        <v>2162</v>
      </c>
      <c r="D245" s="11" t="s">
        <v>1019</v>
      </c>
      <c r="E245" s="275" t="s">
        <v>2163</v>
      </c>
      <c r="F245" s="351" t="s"/>
      <c r="G245" s="11" t="s"/>
      <c r="H245" s="9" t="s"/>
      <c r="I245" s="9" t="s"/>
      <c r="J245" s="9" t="s"/>
      <c r="K245" s="9" t="s"/>
      <c r="L245" s="9" t="s"/>
      <c r="M245" s="9" t="s"/>
      <c r="N245" s="9" t="s"/>
      <c r="O245" s="9" t="s"/>
      <c r="P245" s="9" t="s"/>
      <c r="Q245" s="9" t="s"/>
      <c r="R245" s="9" t="s"/>
      <c r="S245" s="9" t="s"/>
      <c r="T245" s="9" t="s"/>
      <c r="U245" s="9" t="s"/>
      <c r="V245" s="9" t="s"/>
      <c r="W245" s="9" t="s"/>
      <c r="X245" s="9" t="s"/>
      <c r="Y245" s="9" t="s"/>
      <c r="Z245" s="9" t="s"/>
      <c r="AA245" s="9" t="s"/>
      <c r="AB245" s="9" t="s"/>
      <c r="AC245" s="9" t="s"/>
      <c r="AD245" s="9" t="s"/>
    </row>
    <row r="246" spans="1:30" customHeight="false">
      <c r="A246" s="11" t="s"/>
      <c r="B246" s="11" t="s"/>
      <c r="C246" s="11" t="s">
        <v>2164</v>
      </c>
      <c r="D246" s="11" t="s">
        <v>1019</v>
      </c>
      <c r="E246" s="10" t="s">
        <v>2165</v>
      </c>
      <c r="F246" s="18" t="s"/>
      <c r="G246" s="9" t="s"/>
      <c r="H246" s="9" t="s"/>
      <c r="I246" s="9" t="s"/>
      <c r="J246" s="9" t="s"/>
      <c r="K246" s="9" t="s"/>
      <c r="L246" s="9" t="s"/>
      <c r="M246" s="9" t="s"/>
      <c r="N246" s="9" t="s"/>
      <c r="O246" s="9" t="s"/>
      <c r="P246" s="9" t="s"/>
      <c r="Q246" s="9" t="s"/>
      <c r="R246" s="9" t="s"/>
      <c r="S246" s="9" t="s"/>
      <c r="T246" s="9" t="s"/>
      <c r="U246" s="9" t="s"/>
      <c r="V246" s="9" t="s"/>
      <c r="W246" s="9" t="s"/>
      <c r="X246" s="9" t="s"/>
      <c r="Y246" s="9" t="s"/>
      <c r="Z246" s="9" t="s"/>
      <c r="AA246" s="9" t="s"/>
      <c r="AB246" s="9" t="s"/>
      <c r="AC246" s="9" t="s"/>
      <c r="AD246" s="9" t="s"/>
    </row>
    <row r="247" spans="1:30" customHeight="false">
      <c r="A247" s="9" t="s"/>
      <c r="B247" s="9" t="s"/>
      <c r="C247" s="184" t="s">
        <v>2166</v>
      </c>
      <c r="D247" s="10" t="s">
        <v>2167</v>
      </c>
      <c r="E247" s="9" t="s">
        <v>2168</v>
      </c>
      <c r="F247" s="21" t="s"/>
      <c r="G247" s="11" t="s"/>
      <c r="H247" s="11" t="s"/>
      <c r="I247" s="11" t="s"/>
      <c r="J247" s="11" t="s"/>
      <c r="K247" s="11" t="s"/>
      <c r="L247" s="9" t="s"/>
      <c r="M247" s="9" t="s"/>
      <c r="N247" s="9" t="s"/>
      <c r="O247" s="9" t="s"/>
      <c r="P247" s="9" t="s"/>
      <c r="Q247" s="9" t="s"/>
      <c r="R247" s="9" t="s"/>
      <c r="S247" s="9" t="s"/>
      <c r="T247" s="9" t="s"/>
      <c r="U247" s="9" t="s"/>
      <c r="V247" s="9" t="s"/>
      <c r="W247" s="9" t="s"/>
      <c r="X247" s="9" t="s"/>
      <c r="Y247" s="9" t="s"/>
      <c r="Z247" s="9" t="s"/>
      <c r="AA247" s="9" t="s"/>
      <c r="AB247" s="9" t="s"/>
      <c r="AC247" s="9" t="s"/>
      <c r="AD247" s="9" t="s"/>
    </row>
    <row r="248" spans="1:30" customHeight="false">
      <c r="A248" s="4" t="s"/>
      <c r="B248" s="4" t="s"/>
      <c r="C248" s="334" t="s">
        <v>4889</v>
      </c>
      <c r="D248" s="35" t="s">
        <v>926</v>
      </c>
      <c r="E248" s="9" t="s">
        <v>2169</v>
      </c>
      <c r="F248" s="21" t="s"/>
      <c r="G248" s="11" t="s">
        <v>2170</v>
      </c>
      <c r="H248" s="35" t="s">
        <v>2171</v>
      </c>
      <c r="I248" s="9">
        <v>4</v>
      </c>
      <c r="J248" s="10" t="s">
        <v>2172</v>
      </c>
      <c r="K248" s="10" t="s">
        <v>2173</v>
      </c>
      <c r="L248" s="9" t="s"/>
      <c r="M248" s="9" t="s"/>
      <c r="N248" s="9" t="s"/>
      <c r="O248" s="9" t="s"/>
      <c r="P248" s="9" t="s"/>
      <c r="Q248" s="9" t="s"/>
      <c r="R248" s="9" t="s"/>
      <c r="S248" s="9" t="s"/>
      <c r="T248" s="9" t="s"/>
      <c r="U248" s="9" t="s"/>
      <c r="V248" s="9" t="s"/>
      <c r="W248" s="9" t="s"/>
      <c r="X248" s="9" t="s"/>
      <c r="Y248" s="9" t="s"/>
      <c r="Z248" s="9" t="s"/>
      <c r="AA248" s="9" t="s"/>
      <c r="AB248" s="9" t="s"/>
      <c r="AC248" s="9" t="s"/>
      <c r="AD248" s="9" t="s"/>
    </row>
    <row r="249" spans="1:30" customHeight="false">
      <c r="A249" s="4" t="s"/>
      <c r="B249" s="4" t="s"/>
      <c r="C249" s="4" t="s">
        <v>4890</v>
      </c>
      <c r="D249" s="11" t="s">
        <v>488</v>
      </c>
      <c r="E249" s="35" t="s">
        <v>2174</v>
      </c>
      <c r="F249" s="135" t="s"/>
      <c r="G249" s="9" t="s"/>
      <c r="H249" s="9" t="s"/>
      <c r="I249" s="9" t="s"/>
      <c r="J249" s="9" t="s">
        <v>2175</v>
      </c>
      <c r="K249" s="9" t="s"/>
      <c r="L249" s="9" t="s"/>
      <c r="M249" s="9" t="s"/>
      <c r="N249" s="9" t="s"/>
      <c r="O249" s="9" t="s"/>
      <c r="P249" s="9" t="s"/>
      <c r="Q249" s="9" t="s"/>
      <c r="R249" s="9" t="s"/>
      <c r="S249" s="9" t="s"/>
      <c r="T249" s="9" t="s"/>
      <c r="U249" s="9" t="s"/>
      <c r="V249" s="9" t="s"/>
      <c r="W249" s="9" t="s"/>
      <c r="X249" s="9" t="s"/>
      <c r="Y249" s="9" t="s"/>
      <c r="Z249" s="9" t="s"/>
      <c r="AA249" s="9" t="s"/>
      <c r="AB249" s="9" t="s"/>
      <c r="AC249" s="9" t="s"/>
      <c r="AD249" s="9" t="s"/>
    </row>
    <row r="250" spans="1:30" ht="63" customHeight="true">
      <c r="A250" s="352" t="s"/>
      <c r="B250" s="352" t="s"/>
      <c r="C250" s="352" t="s">
        <v>2176</v>
      </c>
      <c r="D250" s="11" t="s">
        <v>1587</v>
      </c>
      <c r="E250" s="9" t="s">
        <v>2177</v>
      </c>
      <c r="F250" s="21" t="s"/>
      <c r="G250" s="9" t="s"/>
      <c r="H250" s="9" t="s"/>
      <c r="I250" s="9" t="s"/>
      <c r="J250" s="9" t="s"/>
      <c r="K250" s="9" t="s"/>
      <c r="L250" s="9" t="s"/>
      <c r="M250" s="9" t="s"/>
      <c r="N250" s="9" t="s"/>
      <c r="O250" s="9" t="s"/>
      <c r="P250" s="9" t="s"/>
      <c r="Q250" s="9" t="s"/>
      <c r="R250" s="9" t="s"/>
      <c r="S250" s="9" t="s"/>
      <c r="T250" s="9" t="s"/>
      <c r="U250" s="9" t="s"/>
      <c r="V250" s="9" t="s"/>
      <c r="W250" s="9" t="s"/>
      <c r="X250" s="9" t="s"/>
      <c r="Y250" s="9" t="s"/>
      <c r="Z250" s="9" t="s"/>
      <c r="AA250" s="9" t="s"/>
      <c r="AB250" s="9" t="s"/>
      <c r="AC250" s="9" t="s"/>
      <c r="AD250" s="9" t="s"/>
    </row>
    <row r="251" spans="1:30" ht="63" customHeight="true">
      <c r="A251" s="353" t="s"/>
      <c r="B251" s="353" t="s"/>
      <c r="C251" s="353" t="s"/>
      <c r="D251" s="11" t="s">
        <v>486</v>
      </c>
      <c r="E251" s="354" t="s">
        <v>2178</v>
      </c>
      <c r="F251" s="355" t="s"/>
      <c r="G251" s="9" t="s"/>
      <c r="H251" s="9" t="s"/>
      <c r="I251" s="9" t="s"/>
      <c r="J251" s="9" t="s"/>
      <c r="K251" s="9" t="s"/>
      <c r="L251" s="9" t="s"/>
      <c r="M251" s="9" t="s"/>
      <c r="N251" s="9" t="s"/>
      <c r="O251" s="9" t="s"/>
      <c r="P251" s="9" t="s"/>
      <c r="Q251" s="9" t="s"/>
      <c r="R251" s="9" t="s"/>
      <c r="S251" s="9" t="s"/>
      <c r="T251" s="9" t="s"/>
      <c r="U251" s="9" t="s"/>
      <c r="V251" s="9" t="s"/>
      <c r="W251" s="9" t="s"/>
      <c r="X251" s="9" t="s"/>
      <c r="Y251" s="9" t="s"/>
      <c r="Z251" s="9" t="s"/>
      <c r="AA251" s="9" t="s"/>
      <c r="AB251" s="9" t="s"/>
      <c r="AC251" s="9" t="s"/>
      <c r="AD251" s="9" t="s"/>
    </row>
    <row r="252" spans="1:30" ht="63" customHeight="true">
      <c r="A252" s="9" t="s"/>
      <c r="B252" s="9" t="s"/>
      <c r="C252" s="184" t="s">
        <v>151</v>
      </c>
      <c r="D252" s="9" t="s">
        <v>482</v>
      </c>
      <c r="E252" s="9" t="s">
        <v>2179</v>
      </c>
      <c r="F252" s="21" t="s"/>
      <c r="G252" s="9" t="s"/>
      <c r="H252" s="9" t="s"/>
      <c r="I252" s="9" t="s"/>
      <c r="J252" s="9" t="s"/>
      <c r="K252" s="9" t="s"/>
      <c r="L252" s="9" t="s"/>
      <c r="M252" s="9" t="s"/>
      <c r="N252" s="9" t="s"/>
      <c r="O252" s="9" t="s"/>
      <c r="P252" s="9" t="s"/>
      <c r="Q252" s="9" t="s"/>
      <c r="R252" s="9" t="s"/>
      <c r="S252" s="9" t="s"/>
      <c r="T252" s="9" t="s"/>
      <c r="U252" s="9" t="s"/>
      <c r="V252" s="9" t="s"/>
      <c r="W252" s="9" t="s"/>
      <c r="X252" s="9" t="s"/>
      <c r="Y252" s="9" t="s"/>
      <c r="Z252" s="9" t="s"/>
      <c r="AA252" s="9" t="s"/>
      <c r="AB252" s="9" t="s"/>
      <c r="AC252" s="9" t="s"/>
      <c r="AD252" s="9" t="s"/>
    </row>
    <row r="253" spans="1:30" ht="63" customHeight="true">
      <c r="A253" s="16" t="s"/>
      <c r="B253" s="16" t="s"/>
      <c r="C253" s="16" t="s">
        <v>58</v>
      </c>
      <c r="D253" s="16" t="s">
        <v>482</v>
      </c>
      <c r="E253" s="9" t="s">
        <v>2180</v>
      </c>
      <c r="F253" s="21" t="s"/>
      <c r="G253" s="9" t="s"/>
      <c r="H253" s="9" t="s"/>
      <c r="I253" s="9" t="s"/>
      <c r="J253" s="9" t="s"/>
      <c r="K253" s="9" t="s"/>
      <c r="L253" s="9" t="s"/>
      <c r="M253" s="9" t="s"/>
      <c r="N253" s="9" t="s"/>
      <c r="O253" s="9" t="s"/>
      <c r="P253" s="9" t="s"/>
      <c r="Q253" s="9" t="s"/>
      <c r="R253" s="9" t="s"/>
      <c r="S253" s="9" t="s"/>
      <c r="T253" s="9" t="s"/>
      <c r="U253" s="9" t="s"/>
      <c r="V253" s="9" t="s"/>
      <c r="W253" s="9" t="s"/>
      <c r="X253" s="9" t="s"/>
      <c r="Y253" s="9" t="s"/>
      <c r="Z253" s="9" t="s"/>
      <c r="AA253" s="9" t="s"/>
      <c r="AB253" s="9" t="s"/>
      <c r="AC253" s="9" t="s"/>
      <c r="AD253" s="9" t="s"/>
    </row>
    <row r="254" spans="1:30" ht="63" customHeight="true">
      <c r="A254" s="11" t="s"/>
      <c r="B254" s="11" t="s"/>
      <c r="C254" s="11" t="s">
        <v>622</v>
      </c>
      <c r="D254" s="9" t="s">
        <v>2181</v>
      </c>
      <c r="E254" s="10" t="s">
        <v>2182</v>
      </c>
      <c r="F254" s="18" t="s"/>
      <c r="G254" s="9" t="s"/>
      <c r="H254" s="9" t="s"/>
      <c r="I254" s="9" t="s"/>
      <c r="J254" s="9" t="s"/>
      <c r="K254" s="9" t="s"/>
      <c r="L254" s="9" t="s"/>
      <c r="M254" s="9" t="s"/>
      <c r="N254" s="9" t="s"/>
      <c r="O254" s="9" t="s"/>
      <c r="P254" s="9" t="s"/>
      <c r="Q254" s="9" t="s"/>
      <c r="R254" s="9" t="s"/>
      <c r="S254" s="9" t="s"/>
      <c r="T254" s="9" t="s"/>
      <c r="U254" s="9" t="s"/>
      <c r="V254" s="9" t="s"/>
      <c r="W254" s="9" t="s"/>
      <c r="X254" s="9" t="s"/>
      <c r="Y254" s="9" t="s"/>
      <c r="Z254" s="9" t="s"/>
      <c r="AA254" s="9" t="s"/>
      <c r="AB254" s="9" t="s"/>
      <c r="AC254" s="9" t="s"/>
      <c r="AD254" s="9" t="s"/>
    </row>
    <row r="255" spans="1:30" ht="63" customHeight="true">
      <c r="A255" s="4" t="s"/>
      <c r="B255" s="4" t="s"/>
      <c r="C255" s="4" t="s">
        <v>4854</v>
      </c>
      <c r="D255" s="11" t="s">
        <v>2181</v>
      </c>
      <c r="E255" s="9" t="s">
        <v>2183</v>
      </c>
      <c r="F255" s="21" t="s"/>
      <c r="G255" s="9" t="s"/>
      <c r="H255" s="9" t="s"/>
      <c r="I255" s="9" t="s"/>
      <c r="J255" s="9" t="s"/>
      <c r="K255" s="9" t="s"/>
      <c r="L255" s="9" t="s"/>
      <c r="M255" s="9" t="s"/>
      <c r="N255" s="9" t="s"/>
      <c r="O255" s="9" t="s"/>
      <c r="P255" s="9" t="s"/>
      <c r="Q255" s="9" t="s"/>
      <c r="R255" s="9" t="s"/>
      <c r="S255" s="9" t="s"/>
      <c r="T255" s="9" t="s"/>
      <c r="U255" s="9" t="s"/>
      <c r="V255" s="9" t="s"/>
      <c r="W255" s="9" t="s"/>
      <c r="X255" s="9" t="s"/>
      <c r="Y255" s="9" t="s"/>
      <c r="Z255" s="9" t="s"/>
      <c r="AA255" s="9" t="s"/>
      <c r="AB255" s="9" t="s"/>
      <c r="AC255" s="9" t="s"/>
      <c r="AD255" s="9" t="s"/>
    </row>
    <row r="256" spans="1:30" ht="113" customHeight="true">
      <c r="A256" s="4" t="s"/>
      <c r="B256" s="4" t="s"/>
      <c r="C256" s="334" t="s">
        <v>4859</v>
      </c>
      <c r="D256" s="11" t="s">
        <v>2181</v>
      </c>
      <c r="E256" s="9" t="s">
        <v>2184</v>
      </c>
      <c r="F256" s="21" t="s"/>
      <c r="G256" s="9" t="s"/>
      <c r="H256" s="9" t="s"/>
      <c r="I256" s="9" t="s"/>
      <c r="J256" s="9" t="s"/>
      <c r="K256" s="9" t="s"/>
      <c r="L256" s="9" t="s"/>
      <c r="M256" s="9" t="s"/>
      <c r="N256" s="9" t="s"/>
      <c r="O256" s="9" t="s"/>
      <c r="P256" s="9" t="s"/>
      <c r="Q256" s="9" t="s"/>
      <c r="R256" s="9" t="s"/>
      <c r="S256" s="9" t="s"/>
      <c r="T256" s="9" t="s"/>
      <c r="U256" s="9" t="s"/>
      <c r="V256" s="9" t="s"/>
      <c r="W256" s="9" t="s"/>
      <c r="X256" s="9" t="s"/>
      <c r="Y256" s="9" t="s"/>
      <c r="Z256" s="9" t="s"/>
      <c r="AA256" s="9" t="s"/>
      <c r="AB256" s="9" t="s"/>
      <c r="AC256" s="9" t="s"/>
      <c r="AD256" s="9" t="s"/>
    </row>
    <row r="257" spans="1:30" ht="63" customHeight="true">
      <c r="A257" s="159" t="s"/>
      <c r="B257" s="159" t="s"/>
      <c r="C257" s="159" t="s">
        <v>2185</v>
      </c>
      <c r="D257" s="9" t="s">
        <v>479</v>
      </c>
      <c r="E257" s="94" t="s">
        <v>2186</v>
      </c>
      <c r="F257" s="268" t="s"/>
      <c r="G257" s="11" t="s">
        <v>2187</v>
      </c>
      <c r="H257" s="11" t="s"/>
      <c r="I257" s="11" t="s"/>
      <c r="J257" s="11" t="s"/>
      <c r="K257" s="11" t="s"/>
      <c r="L257" s="9" t="s"/>
      <c r="M257" s="9" t="s"/>
      <c r="N257" s="9" t="s"/>
      <c r="O257" s="9" t="s"/>
      <c r="P257" s="9" t="s"/>
      <c r="Q257" s="9" t="s"/>
      <c r="R257" s="9" t="s"/>
      <c r="S257" s="9" t="s"/>
      <c r="T257" s="9" t="s"/>
      <c r="U257" s="9" t="s"/>
      <c r="V257" s="9" t="s"/>
      <c r="W257" s="9" t="s"/>
      <c r="X257" s="9" t="s"/>
      <c r="Y257" s="9" t="s"/>
      <c r="Z257" s="9" t="s"/>
      <c r="AA257" s="9" t="s"/>
      <c r="AB257" s="9" t="s"/>
      <c r="AC257" s="9" t="s"/>
      <c r="AD257" s="9" t="s"/>
    </row>
    <row r="258" spans="1:30" ht="63" customHeight="true">
      <c r="A258" s="11" t="s"/>
      <c r="B258" s="11" t="s"/>
      <c r="C258" s="11" t="s">
        <v>2188</v>
      </c>
      <c r="D258" s="254" t="s">
        <v>479</v>
      </c>
      <c r="E258" s="11" t="s">
        <v>120</v>
      </c>
      <c r="F258" s="33" t="s"/>
      <c r="G258" s="35" t="s">
        <v>2189</v>
      </c>
      <c r="H258" s="35" t="s">
        <v>2190</v>
      </c>
      <c r="I258" s="9">
        <v>5</v>
      </c>
      <c r="J258" s="35" t="s">
        <v>1418</v>
      </c>
      <c r="K258" s="35" t="s">
        <v>2191</v>
      </c>
      <c r="L258" s="9" t="s"/>
      <c r="M258" s="9" t="s"/>
      <c r="N258" s="9" t="s"/>
      <c r="O258" s="9" t="s"/>
      <c r="P258" s="9" t="s"/>
      <c r="Q258" s="9" t="s"/>
      <c r="R258" s="9" t="s"/>
      <c r="S258" s="9" t="s"/>
      <c r="T258" s="9" t="s"/>
      <c r="U258" s="9" t="s"/>
      <c r="V258" s="9" t="s"/>
      <c r="W258" s="9" t="s"/>
      <c r="X258" s="9" t="s"/>
      <c r="Y258" s="9" t="s"/>
      <c r="Z258" s="9" t="s"/>
      <c r="AA258" s="9" t="s"/>
      <c r="AB258" s="9" t="s"/>
      <c r="AC258" s="9" t="s"/>
      <c r="AD258" s="9" t="s"/>
    </row>
    <row r="259" spans="1:30" ht="63" customHeight="true">
      <c r="A259" s="291" t="s"/>
      <c r="B259" s="291" t="s"/>
      <c r="C259" s="291" t="s">
        <v>1242</v>
      </c>
      <c r="D259" s="35" t="s">
        <v>477</v>
      </c>
      <c r="E259" s="10" t="s">
        <v>2192</v>
      </c>
      <c r="F259" s="18" t="s"/>
      <c r="G259" s="11" t="s"/>
      <c r="H259" s="11" t="s"/>
      <c r="I259" s="9" t="s"/>
      <c r="J259" s="9" t="s"/>
      <c r="K259" s="9" t="s"/>
      <c r="L259" s="9" t="s"/>
      <c r="M259" s="9" t="s"/>
      <c r="N259" s="9" t="s"/>
      <c r="O259" s="9" t="s"/>
      <c r="P259" s="9" t="s"/>
      <c r="Q259" s="9" t="s"/>
      <c r="R259" s="9" t="s"/>
      <c r="S259" s="9" t="s"/>
      <c r="T259" s="9" t="s"/>
      <c r="U259" s="9" t="s"/>
      <c r="V259" s="9" t="s"/>
      <c r="W259" s="9" t="s"/>
      <c r="X259" s="9" t="s"/>
      <c r="Y259" s="9" t="s"/>
      <c r="Z259" s="9" t="s"/>
      <c r="AA259" s="9" t="s"/>
      <c r="AB259" s="9" t="s"/>
      <c r="AC259" s="9" t="s"/>
      <c r="AD259" s="9" t="s"/>
    </row>
    <row r="260" spans="1:30" ht="63" customHeight="true">
      <c r="A260" s="17" t="s"/>
      <c r="B260" s="17" t="s"/>
      <c r="C260" s="294" t="s">
        <v>522</v>
      </c>
      <c r="D260" s="11" t="s">
        <v>2193</v>
      </c>
      <c r="E260" s="9" t="s">
        <v>2194</v>
      </c>
      <c r="F260" s="21" t="s"/>
      <c r="G260" s="9" t="s"/>
      <c r="H260" s="9" t="s"/>
      <c r="I260" s="9" t="s"/>
      <c r="J260" s="9" t="s"/>
      <c r="K260" s="9" t="s"/>
      <c r="L260" s="9" t="s"/>
      <c r="M260" s="9" t="s"/>
      <c r="N260" s="9" t="s"/>
      <c r="O260" s="9" t="s"/>
      <c r="P260" s="9" t="s"/>
      <c r="Q260" s="9" t="s"/>
      <c r="R260" s="9" t="s"/>
      <c r="S260" s="9" t="s"/>
      <c r="T260" s="9" t="s"/>
      <c r="U260" s="9" t="s"/>
      <c r="V260" s="9" t="s"/>
      <c r="W260" s="9" t="s"/>
      <c r="X260" s="9" t="s"/>
      <c r="Y260" s="9" t="s"/>
      <c r="Z260" s="9" t="s"/>
      <c r="AA260" s="9" t="s"/>
      <c r="AB260" s="9" t="s"/>
      <c r="AC260" s="9" t="s"/>
      <c r="AD260" s="9" t="s"/>
    </row>
    <row r="261" spans="1:30" ht="63" customHeight="true">
      <c r="A261" s="11" t="s"/>
      <c r="B261" s="11" t="s"/>
      <c r="C261" s="11" t="s">
        <v>1997</v>
      </c>
      <c r="D261" s="320" t="s">
        <v>2195</v>
      </c>
      <c r="E261" s="10" t="s">
        <v>2196</v>
      </c>
      <c r="F261" s="18" t="s"/>
      <c r="G261" s="9" t="s"/>
      <c r="H261" s="11" t="s">
        <v>2197</v>
      </c>
      <c r="I261" s="9" t="s"/>
      <c r="J261" s="9" t="s"/>
      <c r="K261" s="9" t="s"/>
      <c r="L261" s="9" t="s"/>
      <c r="M261" s="9" t="s"/>
      <c r="N261" s="9" t="s"/>
      <c r="O261" s="9" t="s"/>
      <c r="P261" s="9" t="s"/>
      <c r="Q261" s="9" t="s"/>
      <c r="R261" s="9" t="s"/>
      <c r="S261" s="9" t="s"/>
      <c r="T261" s="9" t="s"/>
      <c r="U261" s="9" t="s"/>
      <c r="V261" s="9" t="s"/>
      <c r="W261" s="9" t="s"/>
      <c r="X261" s="9" t="s"/>
      <c r="Y261" s="9" t="s"/>
      <c r="Z261" s="9" t="s"/>
      <c r="AA261" s="9" t="s"/>
      <c r="AB261" s="9" t="s"/>
      <c r="AC261" s="9" t="s"/>
      <c r="AD261" s="9" t="s"/>
    </row>
    <row r="262" spans="1:30" ht="63" customHeight="true">
      <c r="A262" s="356" t="s"/>
      <c r="B262" s="356" t="s"/>
      <c r="C262" s="356" t="s">
        <v>4891</v>
      </c>
      <c r="D262" s="35" t="s">
        <v>169</v>
      </c>
      <c r="E262" s="9" t="s">
        <v>653</v>
      </c>
      <c r="F262" s="21" t="s"/>
      <c r="G262" s="11" t="s"/>
      <c r="H262" s="11" t="s"/>
      <c r="I262" s="9" t="s"/>
      <c r="J262" s="9" t="s"/>
      <c r="K262" s="9" t="s"/>
      <c r="L262" s="9" t="s"/>
      <c r="M262" s="9" t="s"/>
      <c r="N262" s="9" t="s"/>
      <c r="O262" s="9" t="s"/>
      <c r="P262" s="9" t="s"/>
      <c r="Q262" s="9" t="s"/>
      <c r="R262" s="9" t="s"/>
      <c r="S262" s="9" t="s"/>
      <c r="T262" s="9" t="s"/>
      <c r="U262" s="9" t="s"/>
      <c r="V262" s="9" t="s"/>
      <c r="W262" s="9" t="s"/>
      <c r="X262" s="9" t="s"/>
      <c r="Y262" s="9" t="s"/>
      <c r="Z262" s="9" t="s"/>
      <c r="AA262" s="9" t="s"/>
      <c r="AB262" s="9" t="s"/>
      <c r="AC262" s="9" t="s"/>
      <c r="AD262" s="9" t="s"/>
    </row>
    <row r="263" spans="1:30" ht="63" customHeight="true">
      <c r="A263" s="11" t="s"/>
      <c r="B263" s="11" t="s"/>
      <c r="C263" s="11" t="s">
        <v>316</v>
      </c>
      <c r="D263" s="11" t="s">
        <v>169</v>
      </c>
      <c r="E263" s="10" t="s">
        <v>612</v>
      </c>
      <c r="F263" s="18" t="s"/>
      <c r="G263" s="11" t="s"/>
      <c r="H263" s="11" t="s"/>
      <c r="I263" s="11" t="s"/>
      <c r="J263" s="11" t="s"/>
      <c r="K263" s="11" t="s"/>
      <c r="L263" s="9" t="s"/>
      <c r="M263" s="9" t="s"/>
      <c r="N263" s="9" t="s"/>
      <c r="O263" s="9" t="s"/>
      <c r="P263" s="9" t="s"/>
      <c r="Q263" s="9" t="s"/>
      <c r="R263" s="9" t="s"/>
      <c r="S263" s="9" t="s"/>
      <c r="T263" s="9" t="s"/>
      <c r="U263" s="9" t="s"/>
      <c r="V263" s="9" t="s"/>
      <c r="W263" s="9" t="s"/>
      <c r="X263" s="9" t="s"/>
      <c r="Y263" s="9" t="s"/>
      <c r="Z263" s="9" t="s"/>
      <c r="AA263" s="9" t="s"/>
      <c r="AB263" s="9" t="s"/>
      <c r="AC263" s="9" t="s"/>
      <c r="AD263" s="9" t="s"/>
    </row>
    <row r="264" spans="1:30" ht="63" customHeight="true">
      <c r="A264" s="11" t="s"/>
      <c r="B264" s="11" t="s"/>
      <c r="C264" s="11" t="s">
        <v>1060</v>
      </c>
      <c r="D264" s="11" t="s">
        <v>2198</v>
      </c>
      <c r="E264" s="13" t="s">
        <v>2199</v>
      </c>
      <c r="F264" s="278" t="s"/>
      <c r="G264" s="11" t="s">
        <v>2200</v>
      </c>
      <c r="H264" s="11" t="s">
        <v>2201</v>
      </c>
      <c r="I264" s="9" t="s"/>
      <c r="J264" s="11" t="s">
        <v>681</v>
      </c>
      <c r="K264" s="11" t="s">
        <v>2202</v>
      </c>
      <c r="L264" s="9" t="s"/>
      <c r="M264" s="9" t="s"/>
      <c r="N264" s="9" t="s"/>
      <c r="O264" s="9" t="s"/>
      <c r="P264" s="9" t="s"/>
      <c r="Q264" s="9" t="s"/>
      <c r="R264" s="9" t="s"/>
      <c r="S264" s="9" t="s"/>
      <c r="T264" s="9" t="s"/>
      <c r="U264" s="9" t="s"/>
      <c r="V264" s="9" t="s"/>
      <c r="W264" s="9" t="s"/>
      <c r="X264" s="9" t="s"/>
      <c r="Y264" s="9" t="s"/>
      <c r="Z264" s="9" t="s"/>
      <c r="AA264" s="9" t="s"/>
      <c r="AB264" s="9" t="s"/>
      <c r="AC264" s="9" t="s"/>
      <c r="AD264" s="9" t="s"/>
    </row>
    <row r="265" spans="1:30" ht="75" customHeight="true">
      <c r="A265" s="11" t="s"/>
      <c r="B265" s="11" t="s"/>
      <c r="C265" s="11" t="s">
        <v>1708</v>
      </c>
      <c r="D265" s="9" t="s">
        <v>1165</v>
      </c>
      <c r="E265" s="11" t="s">
        <v>2203</v>
      </c>
      <c r="F265" s="33" t="s"/>
      <c r="G265" s="10" t="s">
        <v>2204</v>
      </c>
      <c r="H265" s="9" t="s"/>
      <c r="I265" s="9" t="s"/>
      <c r="J265" s="9" t="s"/>
      <c r="K265" s="9" t="s"/>
      <c r="L265" s="9" t="s"/>
      <c r="M265" s="9" t="s"/>
      <c r="N265" s="9" t="s"/>
      <c r="O265" s="9" t="s"/>
      <c r="P265" s="9" t="s"/>
      <c r="Q265" s="9" t="s"/>
      <c r="R265" s="9" t="s"/>
      <c r="S265" s="9" t="s"/>
      <c r="T265" s="9" t="s"/>
      <c r="U265" s="9" t="s"/>
      <c r="V265" s="9" t="s"/>
      <c r="W265" s="9" t="s"/>
      <c r="X265" s="9" t="s"/>
      <c r="Y265" s="9" t="s"/>
      <c r="Z265" s="9" t="s"/>
      <c r="AA265" s="9" t="s"/>
      <c r="AB265" s="9" t="s"/>
      <c r="AC265" s="9" t="s"/>
      <c r="AD265" s="9" t="s"/>
    </row>
    <row r="266" spans="1:30" ht="75" customHeight="true">
      <c r="A266" s="9" t="s"/>
      <c r="B266" s="9" t="s"/>
      <c r="C266" s="9" t="s">
        <v>1708</v>
      </c>
      <c r="D266" s="320" t="s">
        <v>1165</v>
      </c>
      <c r="E266" s="11" t="s">
        <v>2205</v>
      </c>
      <c r="F266" s="33" t="s"/>
      <c r="G266" s="9" t="s">
        <v>2206</v>
      </c>
      <c r="H266" s="11" t="s">
        <v>2207</v>
      </c>
      <c r="I266" s="9" t="s"/>
      <c r="J266" s="9" t="s"/>
      <c r="K266" s="9" t="s"/>
      <c r="L266" s="9" t="s"/>
      <c r="M266" s="9" t="s"/>
      <c r="N266" s="9" t="s"/>
      <c r="O266" s="9" t="s"/>
      <c r="P266" s="9" t="s"/>
      <c r="Q266" s="9" t="s"/>
      <c r="R266" s="9" t="s"/>
      <c r="S266" s="9" t="s"/>
      <c r="T266" s="9" t="s"/>
      <c r="U266" s="9" t="s"/>
      <c r="V266" s="9" t="s"/>
      <c r="W266" s="9" t="s"/>
      <c r="X266" s="9" t="s"/>
      <c r="Y266" s="9" t="s"/>
      <c r="Z266" s="9" t="s"/>
      <c r="AA266" s="9" t="s"/>
      <c r="AB266" s="9" t="s"/>
      <c r="AC266" s="9" t="s"/>
      <c r="AD266" s="9" t="s"/>
    </row>
    <row r="267" spans="1:30" ht="63" customHeight="true">
      <c r="A267" s="4" t="s"/>
      <c r="B267" s="4" t="s"/>
      <c r="C267" s="4" t="s">
        <v>2712</v>
      </c>
      <c r="D267" s="11" t="s">
        <v>1165</v>
      </c>
      <c r="E267" s="4" t="s">
        <v>4892</v>
      </c>
      <c r="F267" s="29" t="s"/>
      <c r="G267" s="9" t="s">
        <v>2208</v>
      </c>
      <c r="H267" s="9" t="s"/>
      <c r="I267" s="9" t="s"/>
      <c r="J267" s="9" t="s"/>
      <c r="K267" s="9" t="s"/>
      <c r="L267" s="9" t="s"/>
      <c r="M267" s="9" t="s"/>
      <c r="N267" s="9" t="s"/>
      <c r="O267" s="9" t="s"/>
      <c r="P267" s="9" t="s"/>
      <c r="Q267" s="9" t="s"/>
      <c r="R267" s="9" t="s"/>
      <c r="S267" s="9" t="s"/>
      <c r="T267" s="9" t="s"/>
      <c r="U267" s="9" t="s"/>
      <c r="V267" s="9" t="s"/>
      <c r="W267" s="9" t="s"/>
      <c r="X267" s="9" t="s"/>
      <c r="Y267" s="9" t="s"/>
      <c r="Z267" s="9" t="s"/>
      <c r="AA267" s="9" t="s"/>
      <c r="AB267" s="9" t="s"/>
      <c r="AC267" s="9" t="s"/>
      <c r="AD267" s="9" t="s"/>
    </row>
    <row r="268" spans="1:30" ht="78" customHeight="true">
      <c r="A268" s="9" t="s"/>
      <c r="B268" s="9" t="s"/>
      <c r="C268" s="9" t="s">
        <v>2209</v>
      </c>
      <c r="D268" s="280" t="s">
        <v>957</v>
      </c>
      <c r="E268" s="13" t="s">
        <v>2210</v>
      </c>
      <c r="F268" s="278" t="s"/>
      <c r="G268" s="35" t="s">
        <v>2211</v>
      </c>
      <c r="H268" s="35" t="s">
        <v>2212</v>
      </c>
      <c r="I268" s="9">
        <v>4</v>
      </c>
      <c r="J268" s="35" t="s">
        <v>681</v>
      </c>
      <c r="K268" s="9" t="s"/>
      <c r="L268" s="9" t="s"/>
      <c r="M268" s="9" t="s"/>
      <c r="N268" s="9" t="s"/>
      <c r="O268" s="9" t="s"/>
      <c r="P268" s="9" t="s"/>
      <c r="Q268" s="9" t="s"/>
      <c r="R268" s="9" t="s"/>
      <c r="S268" s="9" t="s"/>
      <c r="T268" s="9" t="s"/>
      <c r="U268" s="9" t="s"/>
      <c r="V268" s="9" t="s"/>
      <c r="W268" s="9" t="s"/>
      <c r="X268" s="9" t="s"/>
      <c r="Y268" s="9" t="s"/>
      <c r="Z268" s="9" t="s"/>
      <c r="AA268" s="9" t="s"/>
      <c r="AB268" s="9" t="s"/>
      <c r="AC268" s="9" t="s"/>
      <c r="AD268" s="9" t="s"/>
    </row>
    <row r="269" spans="1:30" ht="63" customHeight="true">
      <c r="A269" s="9" t="s"/>
      <c r="B269" s="9" t="s"/>
      <c r="C269" s="9" t="s">
        <v>734</v>
      </c>
      <c r="D269" s="11" t="s">
        <v>2213</v>
      </c>
      <c r="E269" s="10" t="s">
        <v>2214</v>
      </c>
      <c r="F269" s="18" t="s"/>
      <c r="G269" s="9" t="s"/>
      <c r="H269" s="9" t="s"/>
      <c r="I269" s="9" t="s"/>
      <c r="J269" s="9" t="s"/>
      <c r="K269" s="9" t="s"/>
      <c r="L269" s="9" t="s"/>
      <c r="M269" s="9" t="s"/>
      <c r="N269" s="9" t="s"/>
      <c r="O269" s="9" t="s"/>
      <c r="P269" s="9" t="s"/>
      <c r="Q269" s="9" t="s"/>
      <c r="R269" s="9" t="s"/>
      <c r="S269" s="9" t="s"/>
      <c r="T269" s="9" t="s"/>
      <c r="U269" s="9" t="s"/>
      <c r="V269" s="9" t="s"/>
      <c r="W269" s="9" t="s"/>
      <c r="X269" s="9" t="s"/>
      <c r="Y269" s="9" t="s"/>
      <c r="Z269" s="9" t="s"/>
      <c r="AA269" s="9" t="s"/>
      <c r="AB269" s="9" t="s"/>
      <c r="AC269" s="9" t="s"/>
      <c r="AD269" s="9" t="s"/>
    </row>
    <row r="270" spans="1:30" ht="63" customHeight="true">
      <c r="A270" s="9" t="s"/>
      <c r="B270" s="9" t="s"/>
      <c r="C270" s="9" t="s">
        <v>2215</v>
      </c>
      <c r="D270" s="11" t="s">
        <v>528</v>
      </c>
      <c r="E270" s="9" t="s">
        <v>2216</v>
      </c>
      <c r="F270" s="21" t="s"/>
      <c r="G270" s="11" t="s"/>
      <c r="H270" s="11" t="s"/>
      <c r="I270" s="11" t="s"/>
      <c r="J270" s="11" t="s"/>
      <c r="K270" s="11" t="s"/>
      <c r="L270" s="9" t="s"/>
      <c r="M270" s="9" t="s"/>
      <c r="N270" s="9" t="s"/>
      <c r="O270" s="9" t="s"/>
      <c r="P270" s="9" t="s"/>
      <c r="Q270" s="9" t="s"/>
      <c r="R270" s="9" t="s"/>
      <c r="S270" s="9" t="s"/>
      <c r="T270" s="9" t="s"/>
      <c r="U270" s="9" t="s"/>
      <c r="V270" s="9" t="s"/>
      <c r="W270" s="9" t="s"/>
      <c r="X270" s="9" t="s"/>
      <c r="Y270" s="9" t="s"/>
      <c r="Z270" s="9" t="s"/>
      <c r="AA270" s="9" t="s"/>
      <c r="AB270" s="9" t="s"/>
      <c r="AC270" s="9" t="s"/>
      <c r="AD270" s="9" t="s"/>
    </row>
    <row r="271" spans="1:30" ht="63" customHeight="true">
      <c r="A271" s="357" t="s"/>
      <c r="B271" s="357" t="s"/>
      <c r="C271" s="357" t="s">
        <v>4893</v>
      </c>
      <c r="D271" s="9" t="s">
        <v>528</v>
      </c>
      <c r="E271" s="11" t="s">
        <v>2217</v>
      </c>
      <c r="F271" s="33" t="s"/>
      <c r="G271" s="11" t="s"/>
      <c r="H271" s="11" t="s"/>
      <c r="I271" s="11" t="s"/>
      <c r="J271" s="11" t="s"/>
      <c r="K271" s="11" t="s"/>
      <c r="L271" s="9" t="s"/>
      <c r="M271" s="9" t="s"/>
      <c r="N271" s="9" t="s"/>
      <c r="O271" s="9" t="s"/>
      <c r="P271" s="9" t="s"/>
      <c r="Q271" s="9" t="s"/>
      <c r="R271" s="9" t="s"/>
      <c r="S271" s="9" t="s"/>
      <c r="T271" s="9" t="s"/>
      <c r="U271" s="9" t="s"/>
      <c r="V271" s="9" t="s"/>
      <c r="W271" s="9" t="s"/>
      <c r="X271" s="9" t="s"/>
      <c r="Y271" s="9" t="s"/>
      <c r="Z271" s="9" t="s"/>
      <c r="AA271" s="9" t="s"/>
      <c r="AB271" s="9" t="s"/>
      <c r="AC271" s="9" t="s"/>
      <c r="AD271" s="9" t="s"/>
    </row>
    <row r="272" spans="1:30" ht="63" customHeight="true">
      <c r="A272" s="13" t="s"/>
      <c r="B272" s="13" t="s"/>
      <c r="C272" s="13" t="s">
        <v>2218</v>
      </c>
      <c r="D272" s="9" t="s">
        <v>2219</v>
      </c>
      <c r="E272" s="10" t="s">
        <v>2220</v>
      </c>
      <c r="F272" s="18" t="s"/>
      <c r="G272" s="9" t="s"/>
      <c r="H272" s="9" t="s"/>
      <c r="I272" s="9" t="s"/>
      <c r="J272" s="9" t="s"/>
      <c r="K272" s="9" t="s"/>
      <c r="L272" s="9" t="s"/>
      <c r="M272" s="9" t="s"/>
      <c r="N272" s="9" t="s"/>
      <c r="O272" s="9" t="s"/>
      <c r="P272" s="9" t="s"/>
      <c r="Q272" s="9" t="s"/>
      <c r="R272" s="9" t="s"/>
      <c r="S272" s="9" t="s"/>
      <c r="T272" s="9" t="s"/>
      <c r="U272" s="9" t="s"/>
      <c r="V272" s="9" t="s"/>
      <c r="W272" s="9" t="s"/>
      <c r="X272" s="9" t="s"/>
      <c r="Y272" s="9" t="s"/>
      <c r="Z272" s="9" t="s"/>
      <c r="AA272" s="9" t="s"/>
      <c r="AB272" s="9" t="s"/>
      <c r="AC272" s="9" t="s"/>
      <c r="AD272" s="9" t="s"/>
    </row>
    <row r="273" spans="1:30" ht="63" customHeight="true">
      <c r="A273" s="11" t="s"/>
      <c r="B273" s="11" t="s"/>
      <c r="C273" s="11" t="s">
        <v>1733</v>
      </c>
      <c r="D273" s="11" t="s">
        <v>1062</v>
      </c>
      <c r="E273" s="10" t="s">
        <v>2221</v>
      </c>
      <c r="F273" s="18" t="s"/>
      <c r="G273" s="11" t="s"/>
      <c r="H273" s="11" t="s"/>
      <c r="I273" s="11" t="s"/>
      <c r="J273" s="11" t="s"/>
      <c r="K273" s="11" t="s"/>
      <c r="L273" s="9" t="s"/>
      <c r="M273" s="9" t="s"/>
      <c r="N273" s="9" t="s"/>
      <c r="O273" s="9" t="s"/>
      <c r="P273" s="9" t="s"/>
      <c r="Q273" s="9" t="s"/>
      <c r="R273" s="9" t="s"/>
      <c r="S273" s="9" t="s"/>
      <c r="T273" s="9" t="s"/>
      <c r="U273" s="9" t="s"/>
      <c r="V273" s="9" t="s"/>
      <c r="W273" s="9" t="s"/>
      <c r="X273" s="9" t="s"/>
      <c r="Y273" s="9" t="s"/>
      <c r="Z273" s="9" t="s"/>
      <c r="AA273" s="9" t="s"/>
      <c r="AB273" s="9" t="s"/>
      <c r="AC273" s="9" t="s"/>
      <c r="AD273" s="9" t="s"/>
    </row>
    <row r="274" spans="1:30" ht="63" customHeight="true">
      <c r="A274" s="12" t="s"/>
      <c r="B274" s="12" t="s"/>
      <c r="C274" s="12" t="s">
        <v>162</v>
      </c>
      <c r="D274" s="288" t="s">
        <v>1062</v>
      </c>
      <c r="E274" s="10" t="s">
        <v>2222</v>
      </c>
      <c r="F274" s="18" t="s"/>
      <c r="G274" s="9" t="s"/>
      <c r="H274" s="9" t="s"/>
      <c r="I274" s="9" t="s"/>
      <c r="J274" s="9" t="s"/>
      <c r="K274" s="9" t="s"/>
      <c r="L274" s="9" t="s"/>
      <c r="M274" s="9" t="s"/>
      <c r="N274" s="9" t="s"/>
      <c r="O274" s="9" t="s"/>
      <c r="P274" s="9" t="s"/>
      <c r="Q274" s="9" t="s"/>
      <c r="R274" s="9" t="s"/>
      <c r="S274" s="9" t="s"/>
      <c r="T274" s="9" t="s"/>
      <c r="U274" s="9" t="s"/>
      <c r="V274" s="9" t="s"/>
      <c r="W274" s="9" t="s"/>
      <c r="X274" s="9" t="s"/>
      <c r="Y274" s="9" t="s"/>
      <c r="Z274" s="9" t="s"/>
      <c r="AA274" s="9" t="s"/>
      <c r="AB274" s="9" t="s"/>
      <c r="AC274" s="9" t="s"/>
      <c r="AD274" s="9" t="s"/>
    </row>
    <row r="275" spans="1:30" ht="63" customHeight="true">
      <c r="A275" s="11" t="s"/>
      <c r="B275" s="11" t="s"/>
      <c r="C275" s="11" t="s">
        <v>2223</v>
      </c>
      <c r="D275" s="11" t="s">
        <v>1062</v>
      </c>
      <c r="E275" s="11" t="s"/>
      <c r="F275" s="33" t="s"/>
      <c r="G275" s="11" t="s"/>
      <c r="H275" s="11" t="s"/>
      <c r="I275" s="11" t="s"/>
      <c r="J275" s="11" t="s"/>
      <c r="K275" s="11" t="s"/>
      <c r="L275" s="9" t="s"/>
      <c r="M275" s="9" t="s"/>
      <c r="N275" s="9" t="s"/>
      <c r="O275" s="9" t="s"/>
      <c r="P275" s="9" t="s"/>
      <c r="Q275" s="9" t="s"/>
      <c r="R275" s="9" t="s"/>
      <c r="S275" s="9" t="s"/>
      <c r="T275" s="9" t="s"/>
      <c r="U275" s="9" t="s"/>
      <c r="V275" s="9" t="s"/>
      <c r="W275" s="9" t="s"/>
      <c r="X275" s="9" t="s"/>
      <c r="Y275" s="9" t="s"/>
      <c r="Z275" s="9" t="s"/>
      <c r="AA275" s="9" t="s"/>
      <c r="AB275" s="9" t="s"/>
      <c r="AC275" s="9" t="s"/>
      <c r="AD275" s="9" t="s"/>
    </row>
    <row r="276" spans="1:30" ht="63" customHeight="true">
      <c r="A276" s="4" t="s"/>
      <c r="B276" s="4" t="s"/>
      <c r="C276" s="4" t="s">
        <v>2742</v>
      </c>
      <c r="D276" s="10" t="s">
        <v>2224</v>
      </c>
      <c r="E276" s="9" t="s"/>
      <c r="F276" s="21" t="s"/>
      <c r="G276" s="11" t="s"/>
      <c r="H276" s="11" t="s"/>
      <c r="I276" s="11" t="s"/>
      <c r="J276" s="11" t="s"/>
      <c r="K276" s="11" t="s"/>
      <c r="L276" s="9" t="s"/>
      <c r="M276" s="9" t="s"/>
      <c r="N276" s="9" t="s"/>
      <c r="O276" s="9" t="s"/>
      <c r="P276" s="9" t="s"/>
      <c r="Q276" s="9" t="s"/>
      <c r="R276" s="9" t="s"/>
      <c r="S276" s="9" t="s"/>
      <c r="T276" s="9" t="s"/>
      <c r="U276" s="9" t="s"/>
      <c r="V276" s="9" t="s"/>
      <c r="W276" s="9" t="s"/>
      <c r="X276" s="9" t="s"/>
      <c r="Y276" s="9" t="s"/>
      <c r="Z276" s="9" t="s"/>
      <c r="AA276" s="9" t="s"/>
      <c r="AB276" s="9" t="s"/>
      <c r="AC276" s="9" t="s"/>
      <c r="AD276" s="9" t="s"/>
    </row>
    <row r="277" spans="1:30" ht="63" customHeight="true">
      <c r="A277" s="358" t="s"/>
      <c r="B277" s="358" t="s"/>
      <c r="C277" s="359" t="s">
        <v>4894</v>
      </c>
      <c r="D277" s="11" t="s">
        <v>523</v>
      </c>
      <c r="E277" s="272" t="s">
        <v>4895</v>
      </c>
      <c r="F277" s="360" t="s"/>
      <c r="G277" s="11" t="s">
        <v>2225</v>
      </c>
      <c r="H277" s="11" t="s">
        <v>2226</v>
      </c>
      <c r="I277" s="9" t="s"/>
      <c r="J277" s="9" t="s"/>
      <c r="K277" s="9" t="s"/>
      <c r="L277" s="9" t="s"/>
      <c r="M277" s="9" t="s"/>
      <c r="N277" s="9" t="s"/>
      <c r="O277" s="9" t="s"/>
      <c r="P277" s="9" t="s"/>
      <c r="Q277" s="9" t="s"/>
      <c r="R277" s="9" t="s"/>
      <c r="S277" s="9" t="s"/>
      <c r="T277" s="9" t="s"/>
      <c r="U277" s="9" t="s"/>
      <c r="V277" s="9" t="s"/>
      <c r="W277" s="9" t="s"/>
      <c r="X277" s="9" t="s"/>
      <c r="Y277" s="9" t="s"/>
      <c r="Z277" s="9" t="s"/>
      <c r="AA277" s="9" t="s"/>
      <c r="AB277" s="9" t="s"/>
      <c r="AC277" s="9" t="s"/>
      <c r="AD277" s="9" t="s"/>
    </row>
    <row r="278" spans="1:30" ht="63" customHeight="true">
      <c r="A278" s="20" t="s"/>
      <c r="B278" s="20" t="s"/>
      <c r="C278" s="20" t="s">
        <v>1758</v>
      </c>
      <c r="D278" s="11" t="s">
        <v>523</v>
      </c>
      <c r="G278" s="9" t="s">
        <v>2227</v>
      </c>
      <c r="H278" s="11" t="s">
        <v>2228</v>
      </c>
      <c r="I278" s="13" t="s">
        <v>2084</v>
      </c>
      <c r="J278" s="13" t="s">
        <v>1472</v>
      </c>
      <c r="K278" s="9" t="s"/>
      <c r="L278" s="9" t="s"/>
      <c r="M278" s="9" t="s"/>
      <c r="N278" s="9" t="s"/>
      <c r="O278" s="9" t="s"/>
      <c r="P278" s="9" t="s"/>
      <c r="Q278" s="9" t="s"/>
      <c r="R278" s="9" t="s"/>
      <c r="S278" s="9" t="s"/>
      <c r="T278" s="9" t="s"/>
      <c r="U278" s="9" t="s"/>
      <c r="V278" s="9" t="s"/>
      <c r="W278" s="9" t="s"/>
      <c r="X278" s="9" t="s"/>
      <c r="Y278" s="9" t="s"/>
      <c r="Z278" s="9" t="s"/>
      <c r="AA278" s="9" t="s"/>
      <c r="AB278" s="9" t="s"/>
      <c r="AC278" s="9" t="s"/>
      <c r="AD278" s="9" t="s"/>
    </row>
    <row r="279" spans="1:30" ht="63" customHeight="true">
      <c r="A279" s="159" t="s"/>
      <c r="B279" s="159" t="s"/>
      <c r="C279" s="159" t="s">
        <v>1702</v>
      </c>
      <c r="D279" s="35" t="s">
        <v>2229</v>
      </c>
      <c r="E279" s="10" t="s">
        <v>2230</v>
      </c>
      <c r="F279" s="18" t="s"/>
      <c r="G279" s="9" t="s"/>
      <c r="H279" s="9" t="s"/>
      <c r="I279" s="9" t="s"/>
      <c r="J279" s="9" t="s"/>
      <c r="K279" s="9" t="s"/>
      <c r="L279" s="9" t="s"/>
      <c r="M279" s="9" t="s"/>
      <c r="N279" s="9" t="s"/>
      <c r="O279" s="9" t="s"/>
      <c r="P279" s="9" t="s"/>
      <c r="Q279" s="9" t="s"/>
      <c r="R279" s="9" t="s"/>
      <c r="S279" s="9" t="s"/>
      <c r="T279" s="9" t="s"/>
      <c r="U279" s="9" t="s"/>
      <c r="V279" s="9" t="s"/>
      <c r="W279" s="9" t="s"/>
      <c r="X279" s="9" t="s"/>
      <c r="Y279" s="9" t="s"/>
      <c r="Z279" s="9" t="s"/>
      <c r="AA279" s="9" t="s"/>
      <c r="AB279" s="9" t="s"/>
      <c r="AC279" s="9" t="s"/>
      <c r="AD279" s="9" t="s"/>
    </row>
    <row r="280" spans="1:30" ht="63" customHeight="true">
      <c r="A280" s="11" t="s"/>
      <c r="B280" s="11" t="s"/>
      <c r="C280" s="11" t="s">
        <v>2231</v>
      </c>
      <c r="D280" s="9" t="s">
        <v>2232</v>
      </c>
      <c r="E280" s="11" t="s">
        <v>2233</v>
      </c>
      <c r="F280" s="33" t="s"/>
      <c r="G280" s="11" t="s"/>
      <c r="H280" s="11" t="s"/>
      <c r="I280" s="11" t="s"/>
      <c r="J280" s="11" t="s"/>
      <c r="K280" s="11" t="s"/>
      <c r="L280" s="9" t="s"/>
      <c r="M280" s="9" t="s"/>
      <c r="N280" s="9" t="s"/>
      <c r="O280" s="9" t="s"/>
      <c r="P280" s="9" t="s"/>
      <c r="Q280" s="9" t="s"/>
      <c r="R280" s="9" t="s"/>
      <c r="S280" s="9" t="s"/>
      <c r="T280" s="9" t="s"/>
      <c r="U280" s="9" t="s"/>
      <c r="V280" s="9" t="s"/>
      <c r="W280" s="9" t="s"/>
      <c r="X280" s="9" t="s"/>
      <c r="Y280" s="9" t="s"/>
      <c r="Z280" s="9" t="s"/>
      <c r="AA280" s="9" t="s"/>
      <c r="AB280" s="9" t="s"/>
      <c r="AC280" s="9" t="s"/>
      <c r="AD280" s="9" t="s"/>
    </row>
    <row r="281" spans="1:30" ht="63" customHeight="true">
      <c r="A281" s="4" t="s"/>
      <c r="B281" s="4" t="s"/>
      <c r="C281" s="261" t="s">
        <v>4896</v>
      </c>
      <c r="D281" s="11" t="s">
        <v>2234</v>
      </c>
      <c r="E281" s="9" t="s">
        <v>2235</v>
      </c>
      <c r="F281" s="21" t="s"/>
      <c r="G281" s="11" t="s"/>
      <c r="H281" s="11" t="s"/>
      <c r="I281" s="11" t="s"/>
      <c r="J281" s="11" t="s"/>
      <c r="K281" s="11" t="s"/>
      <c r="L281" s="9" t="s"/>
      <c r="M281" s="9" t="s"/>
      <c r="N281" s="9" t="s"/>
      <c r="O281" s="9" t="s"/>
      <c r="P281" s="9" t="s"/>
      <c r="Q281" s="9" t="s"/>
      <c r="R281" s="9" t="s"/>
      <c r="S281" s="9" t="s"/>
      <c r="T281" s="9" t="s"/>
      <c r="U281" s="9" t="s"/>
      <c r="V281" s="9" t="s"/>
      <c r="W281" s="9" t="s"/>
      <c r="X281" s="9" t="s"/>
      <c r="Y281" s="9" t="s"/>
      <c r="Z281" s="9" t="s"/>
      <c r="AA281" s="9" t="s"/>
      <c r="AB281" s="9" t="s"/>
      <c r="AC281" s="9" t="s"/>
      <c r="AD281" s="9" t="s"/>
    </row>
    <row r="282" spans="1:30" ht="63" customHeight="true">
      <c r="A282" s="11" t="s"/>
      <c r="B282" s="11" t="s"/>
      <c r="C282" s="11" t="s">
        <v>2236</v>
      </c>
      <c r="D282" s="11" t="s">
        <v>2234</v>
      </c>
      <c r="E282" s="9" t="s">
        <v>2237</v>
      </c>
      <c r="F282" s="21" t="s"/>
      <c r="G282" s="11" t="s">
        <v>839</v>
      </c>
      <c r="H282" s="11" t="s">
        <v>2238</v>
      </c>
      <c r="I282" s="9">
        <v>4</v>
      </c>
      <c r="J282" s="9" t="s">
        <v>2239</v>
      </c>
      <c r="K282" s="9" t="s"/>
      <c r="L282" s="9" t="s"/>
      <c r="M282" s="9" t="s"/>
      <c r="N282" s="9" t="s"/>
      <c r="O282" s="9" t="s"/>
      <c r="P282" s="9" t="s"/>
      <c r="Q282" s="9" t="s"/>
      <c r="R282" s="9" t="s"/>
      <c r="S282" s="9" t="s"/>
      <c r="T282" s="9" t="s"/>
      <c r="U282" s="9" t="s"/>
      <c r="V282" s="9" t="s"/>
      <c r="W282" s="9" t="s"/>
      <c r="X282" s="9" t="s"/>
      <c r="Y282" s="9" t="s"/>
      <c r="Z282" s="9" t="s"/>
      <c r="AA282" s="9" t="s"/>
      <c r="AB282" s="9" t="s"/>
      <c r="AC282" s="9" t="s"/>
      <c r="AD282" s="9" t="s"/>
    </row>
    <row r="283" spans="1:30" ht="63" customHeight="true">
      <c r="A283" s="9" t="s"/>
      <c r="B283" s="9" t="s"/>
      <c r="C283" s="9" t="s">
        <v>184</v>
      </c>
      <c r="D283" s="258" t="s">
        <v>2234</v>
      </c>
      <c r="E283" s="11" t="s"/>
      <c r="F283" s="33" t="s"/>
      <c r="G283" s="258" t="s"/>
      <c r="H283" s="258" t="s"/>
      <c r="I283" s="258" t="s"/>
      <c r="J283" s="258" t="s"/>
      <c r="K283" s="258" t="s"/>
      <c r="L283" s="310" t="s"/>
      <c r="M283" s="9" t="s"/>
      <c r="N283" s="9" t="s"/>
      <c r="O283" s="9" t="s"/>
      <c r="P283" s="9" t="s"/>
      <c r="Q283" s="9" t="s"/>
      <c r="R283" s="9" t="s"/>
      <c r="S283" s="9" t="s"/>
      <c r="T283" s="9" t="s"/>
      <c r="U283" s="9" t="s"/>
      <c r="V283" s="9" t="s"/>
      <c r="W283" s="9" t="s"/>
      <c r="X283" s="9" t="s"/>
      <c r="Y283" s="9" t="s"/>
      <c r="Z283" s="9" t="s"/>
      <c r="AA283" s="9" t="s"/>
      <c r="AB283" s="9" t="s"/>
      <c r="AC283" s="9" t="s"/>
      <c r="AD283" s="9" t="s"/>
    </row>
    <row r="284" spans="1:30" ht="63" customHeight="true">
      <c r="A284" s="4" t="s"/>
      <c r="B284" s="4" t="s"/>
      <c r="C284" s="4" t="s">
        <v>4897</v>
      </c>
      <c r="D284" s="11" t="s">
        <v>2240</v>
      </c>
      <c r="E284" s="10" t="s">
        <v>2241</v>
      </c>
      <c r="F284" s="18" t="s"/>
      <c r="G284" s="9" t="s"/>
      <c r="H284" s="9" t="s"/>
      <c r="I284" s="9" t="s"/>
      <c r="J284" s="9" t="s"/>
      <c r="K284" s="9" t="s"/>
      <c r="L284" s="9" t="s"/>
      <c r="M284" s="9" t="s"/>
      <c r="N284" s="9" t="s"/>
      <c r="O284" s="113" t="s"/>
      <c r="P284" s="113" t="s"/>
      <c r="Q284" s="113" t="s"/>
      <c r="R284" s="113" t="s"/>
      <c r="S284" s="113" t="s"/>
      <c r="T284" s="113" t="s"/>
      <c r="U284" s="113" t="s"/>
      <c r="V284" s="113" t="s"/>
      <c r="W284" s="113" t="s"/>
      <c r="X284" s="113" t="s"/>
      <c r="Y284" s="113" t="s"/>
      <c r="Z284" s="113" t="s"/>
      <c r="AA284" s="113" t="s"/>
      <c r="AB284" s="113" t="s"/>
      <c r="AC284" s="113" t="s"/>
      <c r="AD284" s="113" t="s"/>
    </row>
    <row r="285" spans="1:30" ht="68" customHeight="true">
      <c r="A285" s="11" t="s"/>
      <c r="B285" s="11" t="s"/>
      <c r="C285" s="11" t="s">
        <v>2242</v>
      </c>
      <c r="D285" s="230" t="s">
        <v>2243</v>
      </c>
      <c r="E285" s="230" t="s">
        <v>2244</v>
      </c>
      <c r="F285" s="342" t="s"/>
      <c r="O285" s="9" t="s"/>
      <c r="P285" s="9" t="s"/>
      <c r="Q285" s="9" t="s"/>
      <c r="R285" s="9" t="s"/>
      <c r="S285" s="9" t="s"/>
      <c r="T285" s="9" t="s"/>
      <c r="U285" s="9" t="s"/>
      <c r="V285" s="9" t="s"/>
      <c r="W285" s="9" t="s"/>
      <c r="X285" s="9" t="s"/>
      <c r="Y285" s="9" t="s"/>
      <c r="Z285" s="9" t="s"/>
      <c r="AA285" s="9" t="s"/>
      <c r="AB285" s="9" t="s"/>
      <c r="AC285" s="9" t="s"/>
      <c r="AD285" s="9" t="s"/>
    </row>
    <row r="286" spans="1:30" customHeight="false">
      <c r="A286" s="11" t="s"/>
      <c r="B286" s="11" t="s"/>
      <c r="C286" s="11" t="s">
        <v>2245</v>
      </c>
      <c r="D286" s="11" t="s">
        <v>553</v>
      </c>
      <c r="E286" s="9" t="s">
        <v>2246</v>
      </c>
      <c r="F286" s="21" t="s"/>
      <c r="G286" s="9" t="s"/>
      <c r="H286" s="9" t="s"/>
      <c r="I286" s="9" t="s"/>
      <c r="J286" s="9" t="s"/>
      <c r="K286" s="9" t="s"/>
      <c r="L286" s="9" t="s"/>
      <c r="M286" s="9" t="s"/>
      <c r="N286" s="9" t="s"/>
      <c r="O286" s="9" t="s"/>
      <c r="P286" s="9" t="s"/>
      <c r="Q286" s="9" t="s"/>
      <c r="R286" s="9" t="s"/>
      <c r="S286" s="9" t="s"/>
      <c r="T286" s="9" t="s"/>
      <c r="U286" s="9" t="s"/>
      <c r="V286" s="9" t="s"/>
      <c r="W286" s="9" t="s"/>
      <c r="X286" s="9" t="s"/>
      <c r="Y286" s="9" t="s"/>
      <c r="Z286" s="9" t="s"/>
      <c r="AA286" s="9" t="s"/>
      <c r="AB286" s="9" t="s"/>
      <c r="AC286" s="9" t="s"/>
      <c r="AD286" s="9" t="s"/>
    </row>
    <row r="287" spans="1:30" ht="43" customHeight="true">
      <c r="A287" s="9" t="s"/>
      <c r="B287" s="9" t="s"/>
      <c r="C287" s="9" t="s">
        <v>2247</v>
      </c>
      <c r="D287" s="11" t="s">
        <v>2248</v>
      </c>
      <c r="E287" s="10" t="s">
        <v>2249</v>
      </c>
      <c r="F287" s="18" t="s"/>
      <c r="G287" s="9" t="s"/>
      <c r="H287" s="9" t="s"/>
      <c r="I287" s="9" t="s"/>
      <c r="J287" s="9" t="s"/>
      <c r="K287" s="9" t="s"/>
      <c r="L287" s="9" t="s"/>
      <c r="M287" s="9" t="s"/>
      <c r="N287" s="9" t="s"/>
      <c r="O287" s="9" t="s"/>
      <c r="P287" s="9" t="s"/>
      <c r="Q287" s="9" t="s"/>
      <c r="R287" s="9" t="s"/>
      <c r="S287" s="9" t="s"/>
      <c r="T287" s="9" t="s"/>
      <c r="U287" s="9" t="s"/>
      <c r="V287" s="9" t="s"/>
      <c r="W287" s="9" t="s"/>
      <c r="X287" s="9" t="s"/>
      <c r="Y287" s="9" t="s"/>
      <c r="Z287" s="9" t="s"/>
      <c r="AA287" s="9" t="s"/>
      <c r="AB287" s="9" t="s"/>
      <c r="AC287" s="9" t="s"/>
      <c r="AD287" s="9" t="s"/>
    </row>
    <row r="288" spans="1:30" ht="43" customHeight="true">
      <c r="A288" s="11" t="s"/>
      <c r="B288" s="11" t="s"/>
      <c r="C288" s="11" t="s">
        <v>1120</v>
      </c>
      <c r="D288" s="11" t="s">
        <v>2248</v>
      </c>
      <c r="E288" s="10" t="s">
        <v>2250</v>
      </c>
      <c r="F288" s="18" t="s"/>
      <c r="G288" s="9" t="s"/>
      <c r="H288" s="9" t="s"/>
      <c r="I288" s="9" t="s"/>
      <c r="J288" s="9" t="s"/>
      <c r="K288" s="9" t="s"/>
      <c r="L288" s="9" t="s"/>
      <c r="M288" s="9" t="s"/>
      <c r="N288" s="9" t="s"/>
      <c r="O288" s="9" t="s"/>
      <c r="P288" s="9" t="s"/>
      <c r="Q288" s="9" t="s"/>
      <c r="R288" s="9" t="s"/>
      <c r="S288" s="9" t="s"/>
      <c r="T288" s="9" t="s"/>
      <c r="U288" s="9" t="s"/>
      <c r="V288" s="9" t="s"/>
      <c r="W288" s="9" t="s"/>
      <c r="X288" s="9" t="s"/>
      <c r="Y288" s="9" t="s"/>
      <c r="Z288" s="9" t="s"/>
      <c r="AA288" s="9" t="s"/>
      <c r="AB288" s="9" t="s"/>
      <c r="AC288" s="9" t="s"/>
      <c r="AD288" s="9" t="s"/>
    </row>
    <row r="289" spans="1:30" ht="43" customHeight="true">
      <c r="A289" s="9" t="s"/>
      <c r="B289" s="9" t="s"/>
      <c r="C289" s="9" t="s">
        <v>522</v>
      </c>
      <c r="D289" s="35" t="s">
        <v>551</v>
      </c>
      <c r="E289" s="9" t="s">
        <v>2251</v>
      </c>
      <c r="F289" s="21" t="s"/>
      <c r="G289" s="9" t="s"/>
      <c r="H289" s="11" t="s">
        <v>2252</v>
      </c>
      <c r="I289" s="9" t="s"/>
      <c r="J289" s="9" t="s"/>
      <c r="K289" s="9" t="s"/>
      <c r="L289" s="9" t="s"/>
      <c r="M289" s="9" t="s"/>
      <c r="N289" s="9" t="s"/>
      <c r="O289" s="9" t="s"/>
      <c r="P289" s="9" t="s"/>
      <c r="Q289" s="9" t="s"/>
      <c r="R289" s="9" t="s"/>
      <c r="S289" s="9" t="s"/>
      <c r="T289" s="9" t="s"/>
      <c r="U289" s="9" t="s"/>
      <c r="V289" s="9" t="s"/>
      <c r="W289" s="9" t="s"/>
      <c r="X289" s="9" t="s"/>
      <c r="Y289" s="9" t="s"/>
      <c r="Z289" s="9" t="s"/>
      <c r="AA289" s="9" t="s"/>
      <c r="AB289" s="9" t="s"/>
      <c r="AC289" s="9" t="s"/>
      <c r="AD289" s="9" t="s"/>
    </row>
    <row r="290" spans="1:30" ht="63" customHeight="true">
      <c r="A290" s="9" t="s"/>
      <c r="B290" s="9" t="s"/>
      <c r="C290" s="9" t="s">
        <v>2253</v>
      </c>
      <c r="D290" s="11" t="s">
        <v>539</v>
      </c>
      <c r="E290" s="13" t="s">
        <v>2254</v>
      </c>
      <c r="F290" s="278" t="s"/>
      <c r="G290" s="11" t="s"/>
      <c r="H290" s="11" t="s"/>
      <c r="I290" s="11" t="s"/>
      <c r="J290" s="11" t="s"/>
      <c r="K290" s="11" t="s"/>
      <c r="L290" s="9" t="s"/>
      <c r="M290" s="9" t="s"/>
      <c r="N290" s="9" t="s"/>
      <c r="O290" s="9" t="s"/>
      <c r="P290" s="9" t="s"/>
      <c r="Q290" s="9" t="s"/>
      <c r="R290" s="9" t="s"/>
      <c r="S290" s="9" t="s"/>
      <c r="T290" s="9" t="s"/>
      <c r="U290" s="9" t="s"/>
      <c r="V290" s="9" t="s"/>
      <c r="W290" s="9" t="s"/>
      <c r="X290" s="9" t="s"/>
      <c r="Y290" s="9" t="s"/>
      <c r="Z290" s="9" t="s"/>
      <c r="AA290" s="9" t="s"/>
      <c r="AB290" s="9" t="s"/>
      <c r="AC290" s="9" t="s"/>
      <c r="AD290" s="9" t="s"/>
    </row>
    <row r="291" spans="1:30" customHeight="false">
      <c r="A291" s="35" t="s"/>
      <c r="B291" s="35" t="s"/>
      <c r="C291" s="35" t="s">
        <v>1169</v>
      </c>
      <c r="D291" s="11" t="s">
        <v>539</v>
      </c>
      <c r="E291" s="9" t="s">
        <v>2255</v>
      </c>
      <c r="F291" s="21" t="s"/>
      <c r="G291" s="11" t="s"/>
      <c r="H291" s="11" t="s"/>
      <c r="I291" s="11" t="s"/>
      <c r="J291" s="11" t="s"/>
      <c r="K291" s="11" t="s"/>
      <c r="L291" s="9" t="s"/>
      <c r="M291" s="9" t="s"/>
      <c r="N291" s="9" t="s"/>
      <c r="O291" s="9" t="s"/>
      <c r="P291" s="9" t="s"/>
      <c r="Q291" s="9" t="s"/>
      <c r="R291" s="9" t="s"/>
      <c r="S291" s="9" t="s"/>
      <c r="T291" s="9" t="s"/>
      <c r="U291" s="9" t="s"/>
      <c r="V291" s="9" t="s"/>
      <c r="W291" s="9" t="s"/>
      <c r="X291" s="9" t="s"/>
      <c r="Y291" s="9" t="s"/>
      <c r="Z291" s="9" t="s"/>
      <c r="AA291" s="9" t="s"/>
      <c r="AB291" s="9" t="s"/>
      <c r="AC291" s="9" t="s"/>
      <c r="AD291" s="9" t="s"/>
    </row>
    <row r="292" spans="1:30" customHeight="false">
      <c r="A292" s="4" t="s"/>
      <c r="B292" s="4" t="s"/>
      <c r="C292" s="4" t="s">
        <v>4898</v>
      </c>
      <c r="D292" s="35" t="s">
        <v>2256</v>
      </c>
      <c r="E292" s="10" t="s">
        <v>2257</v>
      </c>
      <c r="F292" s="18" t="s"/>
      <c r="G292" s="11" t="s"/>
      <c r="H292" s="11" t="s"/>
      <c r="I292" s="9" t="s"/>
      <c r="J292" s="9" t="s"/>
      <c r="K292" s="9" t="s"/>
      <c r="L292" s="9" t="s"/>
      <c r="M292" s="9" t="s"/>
      <c r="N292" s="9" t="s"/>
      <c r="O292" s="9" t="s"/>
      <c r="P292" s="9" t="s"/>
      <c r="Q292" s="9" t="s"/>
      <c r="R292" s="9" t="s"/>
      <c r="S292" s="9" t="s"/>
      <c r="T292" s="9" t="s"/>
      <c r="U292" s="9" t="s"/>
      <c r="V292" s="9" t="s"/>
      <c r="W292" s="9" t="s"/>
      <c r="X292" s="9" t="s"/>
      <c r="Y292" s="9" t="s"/>
      <c r="Z292" s="9" t="s"/>
      <c r="AA292" s="9" t="s"/>
      <c r="AB292" s="9" t="s"/>
      <c r="AC292" s="9" t="s"/>
      <c r="AD292" s="9" t="s"/>
    </row>
    <row r="293" spans="1:30" ht="63" customHeight="true">
      <c r="A293" s="230" t="s"/>
      <c r="B293" s="230" t="s"/>
      <c r="C293" s="230" t="s">
        <v>2258</v>
      </c>
      <c r="D293" s="35" t="s">
        <v>2259</v>
      </c>
      <c r="E293" s="13" t="s">
        <v>2260</v>
      </c>
      <c r="F293" s="278" t="s"/>
      <c r="G293" s="11" t="s"/>
      <c r="H293" s="11" t="s"/>
      <c r="I293" s="9" t="s"/>
      <c r="J293" s="9" t="s"/>
      <c r="K293" s="9" t="s"/>
      <c r="L293" s="9" t="s"/>
      <c r="M293" s="9" t="s"/>
      <c r="N293" s="9" t="s"/>
      <c r="O293" s="9" t="s"/>
      <c r="P293" s="9" t="s"/>
      <c r="Q293" s="9" t="s"/>
      <c r="R293" s="9" t="s"/>
      <c r="S293" s="9" t="s"/>
      <c r="T293" s="9" t="s"/>
      <c r="U293" s="9" t="s"/>
      <c r="V293" s="9" t="s"/>
      <c r="W293" s="9" t="s"/>
      <c r="X293" s="9" t="s"/>
      <c r="Y293" s="9" t="s"/>
      <c r="Z293" s="9" t="s"/>
      <c r="AA293" s="9" t="s"/>
      <c r="AB293" s="9" t="s"/>
      <c r="AC293" s="9" t="s"/>
      <c r="AD293" s="9" t="s"/>
    </row>
    <row r="294" spans="1:30" ht="63" customHeight="true">
      <c r="A294" s="9" t="s"/>
      <c r="B294" s="9" t="s"/>
      <c r="C294" s="241" t="s">
        <v>256</v>
      </c>
      <c r="D294" s="361" t="s">
        <v>2261</v>
      </c>
      <c r="E294" s="9" t="s">
        <v>2262</v>
      </c>
      <c r="F294" s="21" t="s"/>
      <c r="G294" s="11" t="s"/>
      <c r="H294" s="11" t="s"/>
      <c r="I294" s="9" t="s"/>
      <c r="J294" s="9" t="s"/>
      <c r="K294" s="9" t="s"/>
      <c r="L294" s="9" t="s"/>
      <c r="M294" s="9" t="s"/>
      <c r="N294" s="9" t="s"/>
      <c r="O294" s="9" t="s"/>
      <c r="P294" s="9" t="s"/>
      <c r="Q294" s="9" t="s"/>
      <c r="R294" s="9" t="s"/>
      <c r="S294" s="9" t="s"/>
      <c r="T294" s="9" t="s"/>
      <c r="U294" s="9" t="s"/>
      <c r="V294" s="9" t="s"/>
      <c r="W294" s="9" t="s"/>
      <c r="X294" s="9" t="s"/>
      <c r="Y294" s="9" t="s"/>
      <c r="Z294" s="9" t="s"/>
      <c r="AA294" s="9" t="s"/>
      <c r="AB294" s="9" t="s"/>
      <c r="AC294" s="9" t="s"/>
      <c r="AD294" s="9" t="s"/>
    </row>
    <row r="295" spans="1:30" ht="63" customHeight="true">
      <c r="A295" s="9" t="s"/>
      <c r="B295" s="9" t="s"/>
      <c r="C295" s="241" t="s">
        <v>2263</v>
      </c>
      <c r="D295" s="361" t="s">
        <v>2264</v>
      </c>
      <c r="E295" s="9" t="s">
        <v>2265</v>
      </c>
      <c r="F295" s="21" t="s"/>
      <c r="G295" s="11" t="s"/>
      <c r="H295" s="11" t="s"/>
      <c r="I295" s="9" t="s"/>
      <c r="J295" s="9" t="s"/>
      <c r="K295" s="9" t="s"/>
      <c r="L295" s="9" t="s"/>
      <c r="M295" s="9" t="s"/>
      <c r="N295" s="9" t="s"/>
      <c r="O295" s="9" t="s"/>
      <c r="P295" s="9" t="s"/>
      <c r="Q295" s="9" t="s"/>
      <c r="R295" s="9" t="s"/>
      <c r="S295" s="9" t="s"/>
      <c r="T295" s="9" t="s"/>
      <c r="U295" s="9" t="s"/>
      <c r="V295" s="9" t="s"/>
      <c r="W295" s="9" t="s"/>
      <c r="X295" s="9" t="s"/>
      <c r="Y295" s="9" t="s"/>
      <c r="Z295" s="9" t="s"/>
      <c r="AA295" s="9" t="s"/>
      <c r="AB295" s="9" t="s"/>
      <c r="AC295" s="9" t="s"/>
      <c r="AD295" s="9" t="s"/>
    </row>
    <row r="296" spans="1:30" ht="63" customHeight="true">
      <c r="A296" s="272" t="s"/>
      <c r="B296" s="272" t="s"/>
      <c r="C296" s="362" t="s">
        <v>4899</v>
      </c>
      <c r="D296" s="363" t="s">
        <v>536</v>
      </c>
      <c r="E296" s="9" t="s"/>
      <c r="F296" s="21" t="s"/>
      <c r="G296" s="9" t="s"/>
      <c r="H296" s="9" t="s"/>
      <c r="I296" s="9" t="s"/>
      <c r="J296" s="9" t="s"/>
      <c r="K296" s="9" t="s"/>
      <c r="L296" s="9" t="s"/>
      <c r="M296" s="9" t="s"/>
      <c r="N296" s="9" t="s"/>
      <c r="O296" s="9" t="s"/>
      <c r="P296" s="9" t="s"/>
      <c r="Q296" s="9" t="s"/>
      <c r="R296" s="9" t="s"/>
      <c r="S296" s="9" t="s"/>
      <c r="T296" s="9" t="s"/>
      <c r="U296" s="9" t="s"/>
      <c r="V296" s="9" t="s"/>
      <c r="W296" s="9" t="s"/>
      <c r="X296" s="9" t="s"/>
      <c r="Y296" s="9" t="s"/>
      <c r="Z296" s="9" t="s"/>
      <c r="AA296" s="9" t="s"/>
      <c r="AB296" s="9" t="s"/>
      <c r="AC296" s="9" t="s"/>
      <c r="AD296" s="9" t="s"/>
    </row>
    <row r="297" spans="1:30" ht="63" customHeight="true">
      <c r="A297" s="4" t="s"/>
      <c r="B297" s="4" t="s"/>
      <c r="C297" s="4" t="s">
        <v>2727</v>
      </c>
      <c r="D297" s="10" t="s">
        <v>533</v>
      </c>
      <c r="E297" s="11" t="s">
        <v>570</v>
      </c>
      <c r="F297" s="33" t="s"/>
      <c r="G297" s="11" t="s"/>
      <c r="H297" s="11" t="s"/>
      <c r="I297" s="11" t="s"/>
      <c r="J297" s="11" t="s"/>
      <c r="K297" s="11" t="s"/>
      <c r="L297" s="9" t="s"/>
      <c r="M297" s="9" t="s"/>
      <c r="N297" s="9" t="s"/>
      <c r="O297" s="9" t="s"/>
      <c r="P297" s="9" t="s"/>
      <c r="Q297" s="9" t="s"/>
      <c r="R297" s="9" t="s"/>
      <c r="S297" s="9" t="s"/>
      <c r="T297" s="9" t="s"/>
      <c r="U297" s="9" t="s"/>
      <c r="V297" s="9" t="s"/>
      <c r="W297" s="9" t="s"/>
      <c r="X297" s="9" t="s"/>
      <c r="Y297" s="9" t="s"/>
      <c r="Z297" s="9" t="s"/>
      <c r="AA297" s="9" t="s"/>
      <c r="AB297" s="9" t="s"/>
      <c r="AC297" s="9" t="s"/>
      <c r="AD297" s="9" t="s"/>
    </row>
    <row r="298" spans="1:30" ht="63" customHeight="true">
      <c r="A298" s="105" t="s"/>
      <c r="B298" s="105" t="s"/>
      <c r="C298" s="105" t="s">
        <v>1680</v>
      </c>
      <c r="D298" s="105" t="s">
        <v>557</v>
      </c>
      <c r="E298" s="9" t="s">
        <v>2266</v>
      </c>
      <c r="F298" s="21" t="s"/>
      <c r="G298" s="105" t="s">
        <v>2267</v>
      </c>
      <c r="H298" s="105" t="s"/>
      <c r="I298" s="113" t="s"/>
      <c r="J298" s="105" t="s"/>
      <c r="K298" s="105" t="s"/>
      <c r="L298" s="113" t="s"/>
      <c r="M298" s="113" t="s"/>
      <c r="N298" s="113" t="s"/>
      <c r="O298" s="9" t="s"/>
      <c r="P298" s="9" t="s"/>
      <c r="Q298" s="9" t="s"/>
      <c r="R298" s="9" t="s"/>
      <c r="S298" s="9" t="s"/>
      <c r="T298" s="9" t="s"/>
      <c r="U298" s="9" t="s"/>
      <c r="V298" s="9" t="s"/>
      <c r="W298" s="9" t="s"/>
      <c r="X298" s="9" t="s"/>
      <c r="Y298" s="9" t="s"/>
      <c r="Z298" s="9" t="s"/>
      <c r="AA298" s="9" t="s"/>
      <c r="AB298" s="9" t="s"/>
      <c r="AC298" s="9" t="s"/>
      <c r="AD298" s="9" t="s"/>
    </row>
    <row r="299" spans="1:30" ht="63" customHeight="true">
      <c r="A299" s="11" t="s"/>
      <c r="B299" s="11" t="s"/>
      <c r="C299" s="11" t="s">
        <v>2268</v>
      </c>
      <c r="D299" s="35" t="s">
        <v>2269</v>
      </c>
      <c r="E299" s="9" t="s">
        <v>2270</v>
      </c>
      <c r="F299" s="21" t="s"/>
      <c r="G299" s="9" t="s">
        <v>2271</v>
      </c>
      <c r="H299" s="9" t="s"/>
      <c r="I299" s="9" t="s"/>
      <c r="J299" s="9" t="s"/>
      <c r="K299" s="9" t="s"/>
      <c r="L299" s="9" t="s"/>
      <c r="M299" s="9" t="s"/>
      <c r="N299" s="9" t="s"/>
      <c r="O299" s="9" t="s"/>
      <c r="P299" s="9" t="s"/>
      <c r="Q299" s="9" t="s"/>
      <c r="R299" s="9" t="s"/>
      <c r="S299" s="9" t="s"/>
      <c r="T299" s="9" t="s"/>
      <c r="U299" s="9" t="s"/>
      <c r="V299" s="9" t="s"/>
      <c r="W299" s="9" t="s"/>
      <c r="X299" s="9" t="s"/>
      <c r="Y299" s="9" t="s"/>
      <c r="Z299" s="9" t="s"/>
      <c r="AA299" s="9" t="s"/>
      <c r="AB299" s="9" t="s"/>
      <c r="AC299" s="9" t="s"/>
      <c r="AD299" s="9" t="s"/>
    </row>
    <row r="300" spans="1:30" ht="63" customHeight="true">
      <c r="A300" s="11" t="s"/>
      <c r="B300" s="11" t="s"/>
      <c r="C300" s="11" t="s">
        <v>378</v>
      </c>
      <c r="D300" s="11" t="s">
        <v>2272</v>
      </c>
      <c r="E300" s="9" t="s">
        <v>2273</v>
      </c>
      <c r="F300" s="21" t="s"/>
      <c r="G300" s="17" t="s"/>
      <c r="H300" s="9" t="s"/>
      <c r="I300" s="9" t="s"/>
      <c r="J300" s="9" t="s"/>
      <c r="K300" s="9" t="s"/>
      <c r="L300" s="9" t="s"/>
      <c r="M300" s="9" t="s"/>
      <c r="N300" s="9" t="s"/>
      <c r="O300" s="9" t="s"/>
      <c r="P300" s="9" t="s"/>
      <c r="Q300" s="9" t="s"/>
      <c r="R300" s="9" t="s"/>
      <c r="S300" s="9" t="s"/>
      <c r="T300" s="9" t="s"/>
      <c r="U300" s="9" t="s"/>
      <c r="V300" s="9" t="s"/>
      <c r="W300" s="9" t="s"/>
      <c r="X300" s="9" t="s"/>
      <c r="Y300" s="9" t="s"/>
      <c r="Z300" s="9" t="s"/>
      <c r="AA300" s="9" t="s"/>
      <c r="AB300" s="9" t="s"/>
      <c r="AC300" s="9" t="s"/>
      <c r="AD300" s="9" t="s"/>
    </row>
    <row r="301" spans="1:30" ht="63" customHeight="true">
      <c r="A301" s="11" t="s"/>
      <c r="B301" s="11" t="s"/>
      <c r="C301" s="287" t="s">
        <v>2162</v>
      </c>
      <c r="D301" s="9" t="s">
        <v>1206</v>
      </c>
      <c r="E301" s="10" t="s">
        <v>2274</v>
      </c>
      <c r="F301" s="18" t="s"/>
      <c r="G301" s="9" t="s"/>
      <c r="H301" s="9" t="s"/>
      <c r="I301" s="9" t="s"/>
      <c r="J301" s="9" t="s"/>
      <c r="K301" s="9" t="s"/>
      <c r="L301" s="9" t="s"/>
      <c r="M301" s="9" t="s"/>
      <c r="N301" s="9" t="s"/>
      <c r="O301" s="9" t="s"/>
      <c r="P301" s="9" t="s"/>
      <c r="Q301" s="9" t="s"/>
      <c r="R301" s="9" t="s"/>
      <c r="S301" s="9" t="s"/>
      <c r="T301" s="9" t="s"/>
      <c r="U301" s="9" t="s"/>
      <c r="V301" s="9" t="s"/>
      <c r="W301" s="9" t="s"/>
      <c r="X301" s="9" t="s"/>
      <c r="Y301" s="9" t="s"/>
      <c r="Z301" s="9" t="s"/>
      <c r="AA301" s="9" t="s"/>
      <c r="AB301" s="9" t="s"/>
      <c r="AC301" s="9" t="s"/>
      <c r="AD301" s="9" t="s"/>
    </row>
    <row r="302" spans="1:30" ht="63" customHeight="true">
      <c r="A302" s="308" t="s"/>
      <c r="B302" s="308" t="s"/>
      <c r="C302" s="308" t="s">
        <v>2275</v>
      </c>
      <c r="D302" s="11" t="s">
        <v>1498</v>
      </c>
      <c r="E302" s="9" t="s">
        <v>120</v>
      </c>
      <c r="F302" s="21" t="s"/>
      <c r="G302" s="9" t="s"/>
      <c r="H302" s="9" t="s"/>
      <c r="I302" s="9" t="s"/>
      <c r="J302" s="9" t="s"/>
      <c r="K302" s="9" t="s"/>
      <c r="L302" s="9" t="s"/>
      <c r="M302" s="9" t="s"/>
      <c r="N302" s="9" t="s"/>
      <c r="O302" s="113" t="s"/>
      <c r="P302" s="113" t="s"/>
      <c r="Q302" s="113" t="s"/>
      <c r="R302" s="113" t="s"/>
      <c r="S302" s="113" t="s"/>
      <c r="T302" s="113" t="s"/>
      <c r="U302" s="113" t="s"/>
      <c r="V302" s="113" t="s"/>
      <c r="W302" s="113" t="s"/>
      <c r="X302" s="113" t="s"/>
      <c r="Y302" s="113" t="s"/>
      <c r="Z302" s="113" t="s"/>
      <c r="AA302" s="113" t="s"/>
      <c r="AB302" s="113" t="s"/>
      <c r="AC302" s="113" t="s"/>
      <c r="AD302" s="113" t="s"/>
    </row>
    <row r="303" spans="1:30" ht="63" customHeight="true">
      <c r="A303" s="35" t="s"/>
      <c r="B303" s="35" t="s"/>
      <c r="C303" s="35" t="s">
        <v>1680</v>
      </c>
      <c r="D303" s="113" t="s">
        <v>2276</v>
      </c>
      <c r="E303" s="328" t="s">
        <v>2277</v>
      </c>
      <c r="F303" s="252" t="s"/>
      <c r="G303" s="10" t="s">
        <v>839</v>
      </c>
      <c r="H303" s="113" t="s"/>
      <c r="I303" s="113" t="s"/>
      <c r="J303" s="113" t="s">
        <v>2278</v>
      </c>
      <c r="K303" s="113" t="s"/>
      <c r="L303" s="113" t="s"/>
      <c r="M303" s="113" t="s"/>
      <c r="N303" s="113" t="s"/>
      <c r="O303" s="9" t="s"/>
      <c r="P303" s="9" t="s"/>
      <c r="Q303" s="9" t="s"/>
      <c r="R303" s="9" t="s"/>
      <c r="S303" s="9" t="s"/>
      <c r="T303" s="9" t="s"/>
      <c r="U303" s="9" t="s"/>
      <c r="V303" s="9" t="s"/>
      <c r="W303" s="9" t="s"/>
      <c r="X303" s="9" t="s"/>
      <c r="Y303" s="9" t="s"/>
      <c r="Z303" s="9" t="s"/>
      <c r="AA303" s="9" t="s"/>
      <c r="AB303" s="9" t="s"/>
      <c r="AC303" s="9" t="s"/>
      <c r="AD303" s="9" t="s"/>
    </row>
    <row r="304" spans="1:30" ht="63" customHeight="true">
      <c r="A304" s="4" t="s"/>
      <c r="B304" s="4" t="s"/>
      <c r="C304" s="261" t="s">
        <v>4900</v>
      </c>
      <c r="D304" s="11" t="s">
        <v>1273</v>
      </c>
      <c r="E304" s="9" t="s">
        <v>2279</v>
      </c>
      <c r="F304" s="21" t="s"/>
      <c r="G304" s="11" t="s">
        <v>2280</v>
      </c>
      <c r="H304" s="11" t="s"/>
      <c r="I304" s="11" t="s"/>
      <c r="J304" s="11" t="s"/>
      <c r="K304" s="11" t="s"/>
      <c r="L304" s="9" t="s"/>
      <c r="M304" s="9" t="s"/>
      <c r="N304" s="9" t="s"/>
      <c r="O304" s="9" t="s"/>
      <c r="P304" s="9" t="s"/>
      <c r="Q304" s="9" t="s"/>
      <c r="R304" s="9" t="s"/>
      <c r="S304" s="9" t="s"/>
      <c r="T304" s="9" t="s"/>
      <c r="U304" s="9" t="s"/>
      <c r="V304" s="9" t="s"/>
      <c r="W304" s="9" t="s"/>
      <c r="X304" s="9" t="s"/>
      <c r="Y304" s="9" t="s"/>
      <c r="Z304" s="9" t="s"/>
      <c r="AA304" s="9" t="s"/>
      <c r="AB304" s="9" t="s"/>
      <c r="AC304" s="9" t="s"/>
      <c r="AD304" s="9" t="s"/>
    </row>
    <row r="305" spans="1:30" ht="63" customHeight="true">
      <c r="A305" s="35" t="s"/>
      <c r="B305" s="35" t="s"/>
      <c r="C305" s="35" t="s">
        <v>1680</v>
      </c>
      <c r="D305" s="13" t="s">
        <v>2281</v>
      </c>
      <c r="E305" s="10" t="s">
        <v>2282</v>
      </c>
      <c r="F305" s="18" t="s"/>
      <c r="G305" s="105" t="s">
        <v>2211</v>
      </c>
      <c r="H305" s="105" t="s">
        <v>2283</v>
      </c>
      <c r="I305" s="113">
        <v>0</v>
      </c>
      <c r="J305" s="105" t="s">
        <v>249</v>
      </c>
      <c r="K305" s="105" t="s">
        <v>2284</v>
      </c>
      <c r="L305" s="113" t="s"/>
      <c r="M305" s="113" t="s"/>
      <c r="N305" s="113" t="s"/>
      <c r="O305" s="9" t="s"/>
      <c r="P305" s="9" t="s"/>
      <c r="Q305" s="9" t="s"/>
      <c r="R305" s="9" t="s"/>
      <c r="S305" s="9" t="s"/>
      <c r="T305" s="9" t="s"/>
      <c r="U305" s="9" t="s"/>
      <c r="V305" s="9" t="s"/>
      <c r="W305" s="9" t="s"/>
      <c r="X305" s="9" t="s"/>
      <c r="Y305" s="9" t="s"/>
      <c r="Z305" s="9" t="s"/>
      <c r="AA305" s="9" t="s"/>
      <c r="AB305" s="9" t="s"/>
      <c r="AC305" s="9" t="s"/>
      <c r="AD305" s="9" t="s"/>
    </row>
    <row r="306" spans="1:30" ht="63" customHeight="true">
      <c r="A306" s="4" t="s"/>
      <c r="B306" s="4" t="s"/>
      <c r="C306" s="4" t="s">
        <v>2727</v>
      </c>
      <c r="D306" s="10" t="s">
        <v>2285</v>
      </c>
      <c r="E306" s="11" t="s">
        <v>2286</v>
      </c>
      <c r="F306" s="33" t="s"/>
      <c r="G306" s="11" t="s"/>
      <c r="H306" s="11" t="s"/>
      <c r="I306" s="11" t="s"/>
      <c r="J306" s="11" t="s"/>
      <c r="K306" s="11" t="s"/>
      <c r="L306" s="9" t="s"/>
      <c r="M306" s="9" t="s"/>
      <c r="N306" s="9" t="s"/>
      <c r="O306" s="9" t="s"/>
      <c r="P306" s="9" t="s"/>
      <c r="Q306" s="9" t="s"/>
      <c r="R306" s="9" t="s"/>
      <c r="S306" s="9" t="s"/>
      <c r="T306" s="9" t="s"/>
      <c r="U306" s="9" t="s"/>
      <c r="V306" s="9" t="s"/>
      <c r="W306" s="9" t="s"/>
      <c r="X306" s="9" t="s"/>
      <c r="Y306" s="9" t="s"/>
      <c r="Z306" s="9" t="s"/>
      <c r="AA306" s="9" t="s"/>
      <c r="AB306" s="9" t="s"/>
      <c r="AC306" s="9" t="s"/>
      <c r="AD306" s="9" t="s"/>
    </row>
    <row r="307" spans="1:30" ht="128" customHeight="true">
      <c r="A307" s="4" t="s"/>
      <c r="B307" s="4" t="s"/>
      <c r="C307" s="4" t="s">
        <v>4901</v>
      </c>
      <c r="D307" s="4" t="s">
        <v>4902</v>
      </c>
      <c r="E307" s="9" t="s">
        <v>2287</v>
      </c>
      <c r="F307" s="21" t="s"/>
      <c r="G307" s="9" t="s"/>
      <c r="H307" s="9" t="s"/>
      <c r="I307" s="9" t="s"/>
      <c r="J307" s="9" t="s"/>
      <c r="K307" s="9" t="s"/>
      <c r="L307" s="9" t="s"/>
      <c r="M307" s="9" t="s"/>
      <c r="N307" s="9" t="s"/>
      <c r="O307" s="9" t="s"/>
      <c r="P307" s="9" t="s"/>
      <c r="Q307" s="9" t="s"/>
      <c r="R307" s="9" t="s"/>
      <c r="S307" s="9" t="s"/>
      <c r="T307" s="9" t="s"/>
      <c r="U307" s="9" t="s"/>
      <c r="V307" s="9" t="s"/>
      <c r="W307" s="9" t="s"/>
      <c r="X307" s="9" t="s"/>
      <c r="Y307" s="9" t="s"/>
      <c r="Z307" s="9" t="s"/>
      <c r="AA307" s="9" t="s"/>
      <c r="AB307" s="9" t="s"/>
      <c r="AC307" s="9" t="s"/>
      <c r="AD307" s="9" t="s"/>
    </row>
    <row r="308" spans="1:30" ht="24" customHeight="true">
      <c r="A308" s="288" t="s"/>
      <c r="B308" s="288" t="s"/>
      <c r="C308" s="288" t="s">
        <v>2288</v>
      </c>
      <c r="D308" s="11" t="s">
        <v>115</v>
      </c>
      <c r="E308" s="4" t="s">
        <v>4903</v>
      </c>
      <c r="F308" s="29" t="s"/>
      <c r="G308" s="9" t="s"/>
      <c r="H308" s="9" t="s"/>
      <c r="I308" s="9" t="s"/>
      <c r="J308" s="9" t="s"/>
      <c r="K308" s="9" t="s"/>
      <c r="L308" s="9" t="s"/>
      <c r="M308" s="9" t="s"/>
      <c r="N308" s="9" t="s"/>
      <c r="O308" s="9" t="s"/>
      <c r="P308" s="9" t="s"/>
      <c r="Q308" s="9" t="s"/>
      <c r="R308" s="9" t="s"/>
      <c r="S308" s="9" t="s"/>
      <c r="T308" s="9" t="s"/>
      <c r="U308" s="9" t="s"/>
      <c r="V308" s="9" t="s"/>
      <c r="W308" s="9" t="s"/>
      <c r="X308" s="9" t="s"/>
      <c r="Y308" s="9" t="s"/>
      <c r="Z308" s="9" t="s"/>
      <c r="AA308" s="9" t="s"/>
      <c r="AB308" s="9" t="s"/>
      <c r="AC308" s="9" t="s"/>
      <c r="AD308" s="9" t="s"/>
    </row>
    <row r="309" spans="1:30" customHeight="false">
      <c r="A309" s="35" t="s"/>
      <c r="B309" s="35" t="s"/>
      <c r="C309" s="364" t="s">
        <v>310</v>
      </c>
      <c r="D309" s="11" t="s">
        <v>163</v>
      </c>
      <c r="E309" s="13" t="s">
        <v>2289</v>
      </c>
      <c r="F309" s="278" t="s"/>
      <c r="G309" s="11" t="s"/>
      <c r="H309" s="11" t="s"/>
      <c r="I309" s="11" t="s"/>
      <c r="J309" s="11" t="s"/>
      <c r="K309" s="11" t="s"/>
      <c r="L309" s="9" t="s"/>
      <c r="M309" s="9" t="s"/>
      <c r="N309" s="9" t="s"/>
      <c r="O309" s="9" t="s"/>
      <c r="P309" s="9" t="s"/>
      <c r="Q309" s="9" t="s"/>
      <c r="R309" s="9" t="s"/>
      <c r="S309" s="9" t="s"/>
      <c r="T309" s="9" t="s"/>
      <c r="U309" s="9" t="s"/>
      <c r="V309" s="9" t="s"/>
      <c r="W309" s="9" t="s"/>
      <c r="X309" s="9" t="s"/>
      <c r="Y309" s="9" t="s"/>
      <c r="Z309" s="9" t="s"/>
      <c r="AA309" s="9" t="s"/>
      <c r="AB309" s="9" t="s"/>
      <c r="AC309" s="9" t="s"/>
      <c r="AD309" s="9" t="s"/>
    </row>
    <row r="310" spans="1:30" ht="24" customHeight="true">
      <c r="A310" s="35" t="s"/>
      <c r="B310" s="35" t="s"/>
      <c r="C310" s="35" t="s">
        <v>1229</v>
      </c>
      <c r="D310" s="11" t="s">
        <v>2290</v>
      </c>
      <c r="E310" s="9" t="s">
        <v>2291</v>
      </c>
      <c r="F310" s="21" t="s"/>
      <c r="G310" s="11" t="s"/>
      <c r="H310" s="11" t="s"/>
      <c r="I310" s="11" t="s"/>
      <c r="J310" s="11" t="s"/>
      <c r="K310" s="11" t="s"/>
      <c r="L310" s="9" t="s"/>
      <c r="M310" s="9" t="s"/>
      <c r="N310" s="9" t="s"/>
      <c r="O310" s="9" t="s"/>
      <c r="P310" s="9" t="s"/>
      <c r="Q310" s="9" t="s"/>
      <c r="R310" s="9" t="s"/>
      <c r="S310" s="9" t="s"/>
      <c r="T310" s="9" t="s"/>
      <c r="U310" s="9" t="s"/>
      <c r="V310" s="9" t="s"/>
      <c r="W310" s="9" t="s"/>
      <c r="X310" s="9" t="s"/>
      <c r="Y310" s="9" t="s"/>
      <c r="Z310" s="9" t="s"/>
      <c r="AA310" s="9" t="s"/>
      <c r="AB310" s="9" t="s"/>
      <c r="AC310" s="9" t="s"/>
      <c r="AD310" s="9" t="s"/>
    </row>
    <row r="311" spans="1:30" ht="75" customHeight="true">
      <c r="A311" s="9" t="s"/>
      <c r="B311" s="9" t="s"/>
      <c r="C311" s="337" t="s">
        <v>1758</v>
      </c>
      <c r="D311" s="9" t="s">
        <v>2292</v>
      </c>
      <c r="E311" s="11" t="s"/>
      <c r="F311" s="33" t="s"/>
      <c r="G311" s="11" t="s"/>
      <c r="H311" s="11" t="s"/>
      <c r="I311" s="9" t="s"/>
      <c r="J311" s="9" t="s"/>
      <c r="K311" s="9" t="s"/>
      <c r="L311" s="9" t="s"/>
      <c r="M311" s="9" t="s"/>
      <c r="N311" s="9" t="s"/>
      <c r="O311" s="9" t="s"/>
      <c r="P311" s="9" t="s"/>
      <c r="Q311" s="9" t="s"/>
      <c r="R311" s="9" t="s"/>
      <c r="S311" s="9" t="s"/>
      <c r="T311" s="9" t="s"/>
      <c r="U311" s="9" t="s"/>
      <c r="V311" s="9" t="s"/>
      <c r="W311" s="9" t="s"/>
      <c r="X311" s="9" t="s"/>
      <c r="Y311" s="9" t="s"/>
      <c r="Z311" s="9" t="s"/>
      <c r="AA311" s="9" t="s"/>
      <c r="AB311" s="9" t="s"/>
      <c r="AC311" s="9" t="s"/>
      <c r="AD311" s="9" t="s"/>
    </row>
    <row r="312" spans="1:30" ht="44" customHeight="true">
      <c r="A312" s="257" t="s"/>
      <c r="B312" s="257" t="s"/>
      <c r="C312" s="365" t="s">
        <v>2253</v>
      </c>
      <c r="D312" s="9" t="s">
        <v>917</v>
      </c>
      <c r="E312" s="11" t="s">
        <v>2293</v>
      </c>
      <c r="F312" s="33" t="s"/>
      <c r="G312" s="35" t="s">
        <v>2294</v>
      </c>
      <c r="H312" s="35" t="s">
        <v>2295</v>
      </c>
      <c r="I312" s="9">
        <v>5</v>
      </c>
      <c r="J312" s="9" t="s">
        <v>2296</v>
      </c>
      <c r="K312" s="9" t="s"/>
      <c r="L312" s="9" t="s"/>
      <c r="M312" s="9" t="s"/>
      <c r="N312" s="9" t="s"/>
      <c r="O312" s="9" t="s"/>
      <c r="P312" s="9" t="s"/>
      <c r="Q312" s="9" t="s"/>
      <c r="R312" s="9" t="s"/>
      <c r="S312" s="9" t="s"/>
      <c r="T312" s="9" t="s"/>
      <c r="U312" s="9" t="s"/>
      <c r="V312" s="9" t="s"/>
      <c r="W312" s="9" t="s"/>
      <c r="X312" s="9" t="s"/>
      <c r="Y312" s="9" t="s"/>
      <c r="Z312" s="9" t="s"/>
      <c r="AA312" s="9" t="s"/>
      <c r="AB312" s="9" t="s"/>
      <c r="AC312" s="9" t="s"/>
      <c r="AD312" s="9" t="s"/>
    </row>
    <row r="313" spans="1:30" ht="46" customHeight="true">
      <c r="A313" s="10" t="s"/>
      <c r="B313" s="10" t="s"/>
      <c r="C313" s="10" t="s">
        <v>2297</v>
      </c>
      <c r="D313" s="280" t="s">
        <v>917</v>
      </c>
      <c r="E313" s="35" t="s">
        <v>2298</v>
      </c>
      <c r="F313" s="135" t="s"/>
      <c r="G313" s="35" t="s">
        <v>2299</v>
      </c>
      <c r="H313" s="35" t="s">
        <v>2300</v>
      </c>
      <c r="I313" s="9">
        <v>4</v>
      </c>
      <c r="J313" s="35" t="s">
        <v>2301</v>
      </c>
      <c r="K313" s="9" t="s">
        <v>2302</v>
      </c>
      <c r="L313" s="9" t="s"/>
      <c r="M313" s="9" t="s"/>
      <c r="N313" s="9" t="s"/>
      <c r="O313" s="113" t="s"/>
      <c r="P313" s="113" t="s"/>
      <c r="Q313" s="113" t="s"/>
      <c r="R313" s="113" t="s"/>
      <c r="S313" s="113" t="s"/>
      <c r="T313" s="113" t="s"/>
      <c r="U313" s="113" t="s"/>
      <c r="V313" s="113" t="s"/>
      <c r="W313" s="113" t="s"/>
      <c r="X313" s="113" t="s"/>
      <c r="Y313" s="113" t="s"/>
      <c r="Z313" s="113" t="s"/>
      <c r="AA313" s="113" t="s"/>
      <c r="AB313" s="113" t="s"/>
      <c r="AC313" s="113" t="s"/>
      <c r="AD313" s="113" t="s"/>
    </row>
    <row r="314" spans="1:30" ht="115" customHeight="true">
      <c r="A314" s="11" t="s"/>
      <c r="B314" s="11" t="s"/>
      <c r="C314" s="11" t="s">
        <v>2303</v>
      </c>
      <c r="D314" s="11" t="s">
        <v>589</v>
      </c>
      <c r="E314" s="9" t="s">
        <v>2304</v>
      </c>
      <c r="F314" s="21" t="s"/>
      <c r="G314" s="9" t="s"/>
      <c r="H314" s="9" t="s"/>
      <c r="I314" s="9" t="s"/>
      <c r="J314" s="9" t="s"/>
      <c r="K314" s="9" t="s"/>
      <c r="L314" s="9" t="s"/>
      <c r="M314" s="9" t="s"/>
      <c r="N314" s="9" t="s"/>
      <c r="O314" s="113" t="s"/>
      <c r="P314" s="113" t="s"/>
      <c r="Q314" s="113" t="s"/>
      <c r="R314" s="113" t="s"/>
      <c r="S314" s="113" t="s"/>
      <c r="T314" s="113" t="s"/>
      <c r="U314" s="113" t="s"/>
      <c r="V314" s="113" t="s"/>
      <c r="W314" s="113" t="s"/>
      <c r="X314" s="113" t="s"/>
      <c r="Y314" s="113" t="s"/>
      <c r="Z314" s="113" t="s"/>
      <c r="AA314" s="113" t="s"/>
      <c r="AB314" s="113" t="s"/>
      <c r="AC314" s="113" t="s"/>
      <c r="AD314" s="113" t="s"/>
    </row>
    <row r="315" spans="1:30" ht="85" customHeight="true">
      <c r="A315" s="16" t="s"/>
      <c r="B315" s="16" t="s"/>
      <c r="C315" s="366" t="s">
        <v>2305</v>
      </c>
      <c r="D315" s="159" t="s">
        <v>2306</v>
      </c>
      <c r="E315" s="10" t="s">
        <v>2307</v>
      </c>
      <c r="F315" s="18" t="s"/>
      <c r="G315" s="9" t="s"/>
      <c r="H315" s="9" t="s"/>
      <c r="I315" s="9" t="s"/>
      <c r="J315" s="9" t="s"/>
      <c r="K315" s="9" t="s"/>
      <c r="L315" s="9" t="s"/>
      <c r="M315" s="9" t="s"/>
      <c r="N315" s="9" t="s"/>
      <c r="O315" s="9" t="s"/>
      <c r="P315" s="9" t="s"/>
      <c r="Q315" s="9" t="s"/>
      <c r="R315" s="9" t="s"/>
      <c r="S315" s="9" t="s"/>
      <c r="T315" s="9" t="s"/>
      <c r="U315" s="9" t="s"/>
      <c r="V315" s="9" t="s"/>
      <c r="W315" s="9" t="s"/>
      <c r="X315" s="9" t="s"/>
      <c r="Y315" s="9" t="s"/>
      <c r="Z315" s="9" t="s"/>
      <c r="AA315" s="9" t="s"/>
      <c r="AB315" s="9" t="s"/>
      <c r="AC315" s="9" t="s"/>
      <c r="AD315" s="9" t="s"/>
    </row>
    <row r="316" spans="1:30" ht="109" customHeight="true">
      <c r="A316" s="35" t="s"/>
      <c r="B316" s="35" t="s"/>
      <c r="C316" s="35" t="s">
        <v>2308</v>
      </c>
      <c r="D316" s="254" t="s">
        <v>1066</v>
      </c>
      <c r="E316" s="367" t="s">
        <v>2309</v>
      </c>
      <c r="F316" s="368" t="s"/>
      <c r="G316" s="35" t="s">
        <v>839</v>
      </c>
      <c r="H316" s="35" t="s">
        <v>2310</v>
      </c>
      <c r="I316" s="13" t="s">
        <v>2311</v>
      </c>
      <c r="J316" s="9" t="s"/>
      <c r="K316" s="9" t="s"/>
      <c r="L316" s="9" t="s"/>
      <c r="M316" s="9" t="s"/>
      <c r="N316" s="9" t="s"/>
      <c r="O316" s="9" t="s"/>
      <c r="P316" s="9" t="s"/>
      <c r="Q316" s="9" t="s"/>
      <c r="R316" s="9" t="s"/>
      <c r="S316" s="9" t="s"/>
      <c r="T316" s="9" t="s"/>
      <c r="U316" s="9" t="s"/>
      <c r="V316" s="9" t="s"/>
      <c r="W316" s="9" t="s"/>
      <c r="X316" s="9" t="s"/>
      <c r="Y316" s="9" t="s"/>
      <c r="Z316" s="9" t="s"/>
      <c r="AA316" s="9" t="s"/>
      <c r="AB316" s="9" t="s"/>
      <c r="AC316" s="9" t="s"/>
      <c r="AD316" s="9" t="s"/>
    </row>
    <row r="317" spans="1:30" ht="77" customHeight="true">
      <c r="A317" s="280" t="s"/>
      <c r="B317" s="280" t="s"/>
      <c r="C317" s="280" t="s">
        <v>2312</v>
      </c>
      <c r="D317" s="35" t="s">
        <v>1066</v>
      </c>
      <c r="E317" s="10" t="s">
        <v>2313</v>
      </c>
      <c r="F317" s="18" t="s"/>
      <c r="G317" s="11" t="s">
        <v>2314</v>
      </c>
      <c r="H317" s="9" t="s">
        <v>2315</v>
      </c>
      <c r="I317" s="9">
        <v>5</v>
      </c>
      <c r="J317" s="11" t="s">
        <v>2316</v>
      </c>
      <c r="K317" s="9" t="s">
        <v>2317</v>
      </c>
      <c r="L317" s="9" t="s"/>
      <c r="M317" s="9" t="s"/>
      <c r="N317" s="9" t="s"/>
      <c r="O317" s="9" t="s"/>
      <c r="P317" s="9" t="s"/>
      <c r="Q317" s="9" t="s"/>
      <c r="R317" s="9" t="s"/>
      <c r="S317" s="9" t="s"/>
      <c r="T317" s="9" t="s"/>
      <c r="U317" s="9" t="s"/>
      <c r="V317" s="9" t="s"/>
      <c r="W317" s="9" t="s"/>
      <c r="X317" s="9" t="s"/>
      <c r="Y317" s="9" t="s"/>
      <c r="Z317" s="9" t="s"/>
      <c r="AA317" s="9" t="s"/>
      <c r="AB317" s="9" t="s"/>
      <c r="AC317" s="9" t="s"/>
      <c r="AD317" s="9" t="s"/>
    </row>
    <row r="318" spans="1:30" ht="51" customHeight="true">
      <c r="A318" s="9" t="s"/>
      <c r="B318" s="9" t="s"/>
      <c r="C318" s="241" t="s">
        <v>1976</v>
      </c>
      <c r="D318" s="107" t="s">
        <v>2318</v>
      </c>
      <c r="E318" s="299" t="s">
        <v>2319</v>
      </c>
      <c r="F318" s="300" t="s"/>
      <c r="G318" s="241" t="s"/>
      <c r="H318" s="241" t="s"/>
      <c r="I318" s="241" t="s"/>
      <c r="J318" s="241" t="s"/>
      <c r="K318" s="241" t="s"/>
      <c r="L318" s="241" t="s"/>
      <c r="M318" s="9" t="s"/>
      <c r="N318" s="9" t="s"/>
      <c r="O318" s="9" t="s"/>
      <c r="P318" s="9" t="s"/>
      <c r="Q318" s="9" t="s"/>
      <c r="R318" s="9" t="s"/>
      <c r="S318" s="9" t="s"/>
      <c r="T318" s="9" t="s"/>
      <c r="U318" s="9" t="s"/>
      <c r="V318" s="9" t="s"/>
      <c r="W318" s="9" t="s"/>
      <c r="X318" s="9" t="s"/>
      <c r="Y318" s="9" t="s"/>
      <c r="Z318" s="9" t="s"/>
      <c r="AA318" s="9" t="s"/>
      <c r="AB318" s="9" t="s"/>
      <c r="AC318" s="9" t="s"/>
      <c r="AD318" s="9" t="s"/>
    </row>
    <row r="319" spans="1:30" ht="70" customHeight="true">
      <c r="A319" s="9" t="s"/>
      <c r="B319" s="9" t="s"/>
      <c r="C319" s="184" t="s">
        <v>1976</v>
      </c>
      <c r="D319" s="11" t="s">
        <v>2320</v>
      </c>
      <c r="E319" s="369" t="s">
        <v>2321</v>
      </c>
      <c r="F319" s="306" t="s"/>
      <c r="G319" s="11" t="s"/>
      <c r="H319" s="11" t="s"/>
      <c r="I319" s="11" t="s"/>
      <c r="J319" s="11" t="s"/>
      <c r="K319" s="11" t="s"/>
      <c r="L319" s="9" t="s"/>
      <c r="M319" s="9" t="s"/>
      <c r="N319" s="9" t="s"/>
      <c r="O319" s="9" t="s"/>
      <c r="P319" s="9" t="s"/>
      <c r="Q319" s="9" t="s"/>
      <c r="R319" s="9" t="s"/>
      <c r="S319" s="9" t="s"/>
      <c r="T319" s="9" t="s"/>
      <c r="U319" s="9" t="s"/>
      <c r="V319" s="9" t="s"/>
      <c r="W319" s="9" t="s"/>
      <c r="X319" s="9" t="s"/>
      <c r="Y319" s="9" t="s"/>
      <c r="Z319" s="9" t="s"/>
      <c r="AA319" s="9" t="s"/>
      <c r="AB319" s="9" t="s"/>
      <c r="AC319" s="9" t="s"/>
      <c r="AD319" s="9" t="s"/>
    </row>
    <row r="320" spans="1:30" ht="83" customHeight="true">
      <c r="A320" s="9" t="s"/>
      <c r="B320" s="9" t="s"/>
      <c r="C320" s="337" t="s">
        <v>622</v>
      </c>
      <c r="D320" s="9" t="s">
        <v>2318</v>
      </c>
      <c r="E320" s="9" t="s">
        <v>2322</v>
      </c>
      <c r="F320" s="21" t="s"/>
      <c r="G320" s="9" t="s">
        <v>2323</v>
      </c>
      <c r="H320" s="9" t="s"/>
      <c r="I320" s="9" t="s"/>
      <c r="J320" s="9" t="s"/>
      <c r="K320" s="9" t="s"/>
      <c r="L320" s="9" t="s"/>
      <c r="M320" s="9" t="s"/>
      <c r="N320" s="9" t="s"/>
      <c r="O320" s="9" t="s"/>
      <c r="P320" s="9" t="s"/>
      <c r="Q320" s="9" t="s"/>
      <c r="R320" s="9" t="s"/>
      <c r="S320" s="9" t="s"/>
      <c r="T320" s="9" t="s"/>
      <c r="U320" s="9" t="s"/>
      <c r="V320" s="9" t="s"/>
      <c r="W320" s="9" t="s"/>
      <c r="X320" s="9" t="s"/>
      <c r="Y320" s="9" t="s"/>
      <c r="Z320" s="9" t="s"/>
      <c r="AA320" s="9" t="s"/>
      <c r="AB320" s="9" t="s"/>
      <c r="AC320" s="9" t="s"/>
      <c r="AD320" s="9" t="s"/>
    </row>
    <row r="321" spans="1:30" ht="51" customHeight="true">
      <c r="A321" s="11" t="s"/>
      <c r="B321" s="11" t="s"/>
      <c r="C321" s="370" t="s">
        <v>1680</v>
      </c>
      <c r="D321" s="371" t="s">
        <v>2324</v>
      </c>
      <c r="E321" s="372" t="s">
        <v>2325</v>
      </c>
      <c r="F321" s="373" t="s"/>
      <c r="G321" s="370" t="s">
        <v>839</v>
      </c>
      <c r="H321" s="370" t="s">
        <v>2326</v>
      </c>
      <c r="I321" s="372" t="s"/>
      <c r="J321" s="372" t="s"/>
      <c r="K321" s="372" t="s"/>
      <c r="L321" s="372" t="s"/>
      <c r="M321" s="9" t="s"/>
      <c r="N321" s="9" t="s"/>
      <c r="O321" s="9" t="s"/>
      <c r="P321" s="9" t="s"/>
      <c r="Q321" s="9" t="s"/>
      <c r="R321" s="9" t="s"/>
      <c r="S321" s="9" t="s"/>
      <c r="T321" s="9" t="s"/>
      <c r="U321" s="9" t="s"/>
      <c r="V321" s="9" t="s"/>
      <c r="W321" s="9" t="s"/>
      <c r="X321" s="9" t="s"/>
      <c r="Y321" s="9" t="s"/>
      <c r="Z321" s="9" t="s"/>
      <c r="AA321" s="9" t="s"/>
      <c r="AB321" s="9" t="s"/>
      <c r="AC321" s="9" t="s"/>
      <c r="AD321" s="9" t="s"/>
    </row>
    <row r="322" spans="1:30" ht="36" customHeight="true">
      <c r="A322" s="230" t="s"/>
      <c r="B322" s="230" t="s"/>
      <c r="C322" s="374" t="s">
        <v>2236</v>
      </c>
      <c r="D322" s="35" t="s">
        <v>2324</v>
      </c>
      <c r="E322" s="11" t="s">
        <v>2327</v>
      </c>
      <c r="F322" s="33" t="s"/>
      <c r="G322" s="11" t="s"/>
      <c r="H322" s="11" t="s"/>
      <c r="I322" s="9" t="s"/>
      <c r="J322" s="9" t="s"/>
      <c r="K322" s="9" t="s"/>
      <c r="L322" s="9" t="s"/>
      <c r="M322" s="9" t="s"/>
      <c r="N322" s="9" t="s"/>
      <c r="O322" s="9" t="s"/>
      <c r="P322" s="9" t="s"/>
      <c r="Q322" s="9" t="s"/>
      <c r="R322" s="9" t="s"/>
      <c r="S322" s="9" t="s"/>
      <c r="T322" s="9" t="s"/>
      <c r="U322" s="9" t="s"/>
      <c r="V322" s="9" t="s"/>
      <c r="W322" s="9" t="s"/>
      <c r="X322" s="9" t="s"/>
      <c r="Y322" s="9" t="s"/>
      <c r="Z322" s="9" t="s"/>
      <c r="AA322" s="9" t="s"/>
      <c r="AB322" s="9" t="s"/>
      <c r="AC322" s="9" t="s"/>
      <c r="AD322" s="9" t="s"/>
    </row>
    <row r="323" spans="1:30" ht="97" customHeight="true">
      <c r="A323" s="4" t="s"/>
      <c r="B323" s="4" t="s"/>
      <c r="C323" s="334" t="s">
        <v>4904</v>
      </c>
      <c r="D323" s="11" t="s">
        <v>582</v>
      </c>
      <c r="E323" s="113" t="s">
        <v>2328</v>
      </c>
      <c r="F323" s="293" t="s"/>
      <c r="G323" s="11" t="s"/>
      <c r="H323" s="11" t="s"/>
      <c r="I323" s="11" t="s"/>
      <c r="J323" s="11" t="s"/>
      <c r="K323" s="11" t="s"/>
      <c r="L323" s="9" t="s"/>
      <c r="M323" s="9" t="s"/>
      <c r="N323" s="9" t="s"/>
      <c r="O323" s="113" t="s"/>
      <c r="P323" s="113" t="s"/>
      <c r="Q323" s="113" t="s"/>
      <c r="R323" s="113" t="s"/>
      <c r="S323" s="113" t="s"/>
      <c r="T323" s="113" t="s"/>
      <c r="U323" s="113" t="s"/>
      <c r="V323" s="113" t="s"/>
      <c r="W323" s="113" t="s"/>
      <c r="X323" s="113" t="s"/>
      <c r="Y323" s="113" t="s"/>
      <c r="Z323" s="113" t="s"/>
      <c r="AA323" s="113" t="s"/>
      <c r="AB323" s="113" t="s"/>
      <c r="AC323" s="113" t="s"/>
      <c r="AD323" s="113" t="s"/>
    </row>
    <row r="324" spans="1:30" ht="43" customHeight="true">
      <c r="A324" s="11" t="s"/>
      <c r="B324" s="11" t="s"/>
      <c r="C324" s="287" t="s">
        <v>176</v>
      </c>
      <c r="D324" s="11" t="s">
        <v>577</v>
      </c>
      <c r="E324" s="375" t="s"/>
      <c r="F324" s="376" t="s"/>
      <c r="G324" s="9" t="s"/>
      <c r="H324" s="9" t="s"/>
      <c r="I324" s="9" t="s"/>
      <c r="J324" s="9" t="s"/>
      <c r="K324" s="9" t="s"/>
      <c r="L324" s="9" t="s"/>
      <c r="M324" s="9" t="s"/>
      <c r="N324" s="9" t="s"/>
      <c r="O324" s="113" t="s"/>
      <c r="P324" s="113" t="s"/>
      <c r="Q324" s="113" t="s"/>
      <c r="R324" s="113" t="s"/>
      <c r="S324" s="113" t="s"/>
      <c r="T324" s="113" t="s"/>
      <c r="U324" s="113" t="s"/>
      <c r="V324" s="113" t="s"/>
      <c r="W324" s="113" t="s"/>
      <c r="X324" s="113" t="s"/>
      <c r="Y324" s="113" t="s"/>
      <c r="Z324" s="113" t="s"/>
      <c r="AA324" s="113" t="s"/>
      <c r="AB324" s="113" t="s"/>
      <c r="AC324" s="113" t="s"/>
      <c r="AD324" s="113" t="s"/>
    </row>
    <row r="325" spans="1:30" ht="24" customHeight="true">
      <c r="A325" s="37" t="s"/>
      <c r="B325" s="37" t="s"/>
      <c r="C325" s="377" t="s">
        <v>176</v>
      </c>
      <c r="D325" s="11" t="s">
        <v>577</v>
      </c>
      <c r="E325" s="11" t="s"/>
      <c r="F325" s="33" t="s"/>
      <c r="G325" s="9" t="s"/>
      <c r="H325" s="9" t="s"/>
      <c r="I325" s="9" t="s"/>
      <c r="J325" s="9" t="s"/>
      <c r="K325" s="9" t="s"/>
      <c r="L325" s="9" t="s"/>
      <c r="M325" s="9" t="s"/>
      <c r="N325" s="9" t="s"/>
      <c r="O325" s="113" t="s"/>
      <c r="P325" s="113" t="s"/>
      <c r="Q325" s="113" t="s"/>
      <c r="R325" s="113" t="s"/>
      <c r="S325" s="113" t="s"/>
      <c r="T325" s="113" t="s"/>
      <c r="U325" s="113" t="s"/>
      <c r="V325" s="113" t="s"/>
      <c r="W325" s="113" t="s"/>
      <c r="X325" s="113" t="s"/>
      <c r="Y325" s="113" t="s"/>
      <c r="Z325" s="113" t="s"/>
      <c r="AA325" s="113" t="s"/>
      <c r="AB325" s="113" t="s"/>
      <c r="AC325" s="113" t="s"/>
      <c r="AD325" s="113" t="s"/>
    </row>
    <row r="326" spans="1:30" ht="60" customHeight="true">
      <c r="A326" s="9" t="s"/>
      <c r="B326" s="9" t="s"/>
      <c r="C326" s="184" t="s">
        <v>2329</v>
      </c>
      <c r="D326" s="11" t="s">
        <v>2330</v>
      </c>
      <c r="E326" s="94" t="s">
        <v>2331</v>
      </c>
      <c r="F326" s="268" t="s"/>
      <c r="G326" s="11" t="s"/>
      <c r="H326" s="11" t="s"/>
      <c r="I326" s="11" t="s"/>
      <c r="J326" s="11" t="s"/>
      <c r="K326" s="11" t="s"/>
      <c r="L326" s="9" t="s"/>
      <c r="M326" s="9" t="s"/>
      <c r="N326" s="9" t="s"/>
      <c r="O326" s="9" t="s"/>
      <c r="P326" s="9" t="s"/>
      <c r="Q326" s="9" t="s"/>
      <c r="R326" s="9" t="s"/>
      <c r="S326" s="9" t="s"/>
      <c r="T326" s="9" t="s"/>
      <c r="U326" s="9" t="s"/>
      <c r="V326" s="9" t="s"/>
      <c r="W326" s="9" t="s"/>
      <c r="X326" s="9" t="s"/>
      <c r="Y326" s="9" t="s"/>
      <c r="Z326" s="9" t="s"/>
      <c r="AA326" s="9" t="s"/>
      <c r="AB326" s="9" t="s"/>
      <c r="AC326" s="9" t="s"/>
      <c r="AD326" s="9" t="s"/>
    </row>
    <row r="327" spans="1:30" ht="62" customHeight="true">
      <c r="A327" s="11" t="s"/>
      <c r="B327" s="11" t="s"/>
      <c r="C327" s="287" t="s">
        <v>2332</v>
      </c>
      <c r="D327" s="35" t="s">
        <v>1128</v>
      </c>
      <c r="E327" s="9" t="s">
        <v>2333</v>
      </c>
      <c r="F327" s="21" t="s"/>
      <c r="G327" s="9" t="s"/>
      <c r="H327" s="9" t="s"/>
      <c r="I327" s="9" t="s"/>
      <c r="J327" s="9" t="s"/>
      <c r="K327" s="9" t="s"/>
      <c r="L327" s="9" t="s"/>
      <c r="M327" s="9" t="s"/>
      <c r="N327" s="9" t="s"/>
      <c r="O327" s="9" t="s"/>
      <c r="P327" s="9" t="s"/>
      <c r="Q327" s="9" t="s"/>
      <c r="R327" s="9" t="s"/>
      <c r="S327" s="9" t="s"/>
      <c r="T327" s="9" t="s"/>
      <c r="U327" s="9" t="s"/>
      <c r="V327" s="9" t="s"/>
      <c r="W327" s="9" t="s"/>
      <c r="X327" s="9" t="s"/>
      <c r="Y327" s="9" t="s"/>
      <c r="Z327" s="9" t="s"/>
      <c r="AA327" s="9" t="s"/>
      <c r="AB327" s="9" t="s"/>
      <c r="AC327" s="9" t="s"/>
      <c r="AD327" s="9" t="s"/>
    </row>
    <row r="328" spans="1:30" ht="94" customHeight="true">
      <c r="A328" s="304" t="s"/>
      <c r="B328" s="304" t="s"/>
      <c r="C328" s="378" t="s">
        <v>472</v>
      </c>
      <c r="D328" s="11" t="s">
        <v>2334</v>
      </c>
      <c r="E328" s="9" t="s">
        <v>2335</v>
      </c>
      <c r="F328" s="21" t="s"/>
      <c r="G328" s="11" t="s"/>
      <c r="H328" s="11" t="s"/>
      <c r="I328" s="11" t="s"/>
      <c r="J328" s="11" t="s"/>
      <c r="K328" s="11" t="s"/>
      <c r="L328" s="9" t="s"/>
      <c r="M328" s="9" t="s"/>
      <c r="N328" s="9" t="s"/>
      <c r="O328" s="113" t="s"/>
      <c r="P328" s="113" t="s"/>
      <c r="Q328" s="113" t="s"/>
      <c r="R328" s="113" t="s"/>
      <c r="S328" s="113" t="s"/>
      <c r="T328" s="113" t="s"/>
      <c r="U328" s="113" t="s"/>
      <c r="V328" s="113" t="s"/>
      <c r="W328" s="113" t="s"/>
      <c r="X328" s="113" t="s"/>
      <c r="Y328" s="113" t="s"/>
      <c r="Z328" s="113" t="s"/>
      <c r="AA328" s="113" t="s"/>
      <c r="AB328" s="113" t="s"/>
      <c r="AC328" s="113" t="s"/>
      <c r="AD328" s="113" t="s"/>
    </row>
    <row r="329" spans="1:30" ht="100" customHeight="true">
      <c r="A329" s="35" t="s"/>
      <c r="B329" s="35" t="s"/>
      <c r="C329" s="35" t="s">
        <v>1365</v>
      </c>
      <c r="D329" s="11" t="s">
        <v>2336</v>
      </c>
      <c r="E329" s="105" t="s">
        <v>2337</v>
      </c>
      <c r="F329" s="278" t="s"/>
      <c r="G329" s="11" t="s"/>
      <c r="H329" s="11" t="s"/>
      <c r="I329" s="11" t="s"/>
      <c r="J329" s="11" t="s"/>
      <c r="K329" s="11" t="s"/>
      <c r="L329" s="9" t="s"/>
      <c r="M329" s="9" t="s"/>
      <c r="N329" s="9" t="s"/>
      <c r="O329" s="9" t="s"/>
      <c r="P329" s="9" t="s"/>
      <c r="Q329" s="9" t="s"/>
      <c r="R329" s="9" t="s"/>
      <c r="S329" s="9" t="s"/>
      <c r="T329" s="9" t="s"/>
      <c r="U329" s="9" t="s"/>
      <c r="V329" s="9" t="s"/>
      <c r="W329" s="9" t="s"/>
      <c r="X329" s="9" t="s"/>
      <c r="Y329" s="9" t="s"/>
      <c r="Z329" s="9" t="s"/>
      <c r="AA329" s="9" t="s"/>
      <c r="AB329" s="9" t="s"/>
      <c r="AC329" s="9" t="s"/>
      <c r="AD329" s="9" t="s"/>
    </row>
    <row r="330" spans="1:30" ht="24" customHeight="true">
      <c r="A330" s="4" t="s"/>
      <c r="B330" s="4" t="s"/>
      <c r="C330" s="4" t="s">
        <v>2679</v>
      </c>
      <c r="D330" s="347" t="s">
        <v>571</v>
      </c>
      <c r="E330" s="10" t="s">
        <v>2338</v>
      </c>
      <c r="F330" s="18" t="s"/>
      <c r="G330" s="379" t="s">
        <v>2339</v>
      </c>
      <c r="H330" s="11" t="s"/>
      <c r="I330" s="11" t="s"/>
      <c r="J330" s="11" t="s"/>
      <c r="K330" s="11" t="s"/>
      <c r="L330" s="9" t="s"/>
      <c r="M330" s="9" t="s"/>
      <c r="N330" s="9" t="s"/>
      <c r="O330" s="113" t="s"/>
      <c r="P330" s="113" t="s"/>
      <c r="Q330" s="113" t="s"/>
      <c r="R330" s="113" t="s"/>
      <c r="S330" s="113" t="s"/>
      <c r="T330" s="113" t="s"/>
      <c r="U330" s="113" t="s"/>
      <c r="V330" s="113" t="s"/>
      <c r="W330" s="113" t="s"/>
      <c r="X330" s="113" t="s"/>
      <c r="Y330" s="113" t="s"/>
      <c r="Z330" s="113" t="s"/>
      <c r="AA330" s="113" t="s"/>
      <c r="AB330" s="113" t="s"/>
      <c r="AC330" s="113" t="s"/>
      <c r="AD330" s="113" t="s"/>
    </row>
    <row r="331" spans="1:30" ht="67" customHeight="true">
      <c r="A331" s="11" t="s"/>
      <c r="B331" s="11" t="s"/>
      <c r="C331" s="279" t="s">
        <v>2340</v>
      </c>
      <c r="D331" s="279" t="s">
        <v>571</v>
      </c>
      <c r="E331" s="380" t="s">
        <v>2341</v>
      </c>
      <c r="F331" s="135" t="s"/>
      <c r="G331" s="9" t="s"/>
      <c r="H331" s="9" t="s"/>
      <c r="I331" s="9" t="s"/>
      <c r="J331" s="9" t="s"/>
      <c r="K331" s="9" t="s"/>
      <c r="L331" s="9" t="s"/>
      <c r="M331" s="9" t="s"/>
      <c r="N331" s="9" t="s"/>
      <c r="O331" s="113" t="s"/>
      <c r="P331" s="113" t="s"/>
      <c r="Q331" s="113" t="s"/>
      <c r="R331" s="113" t="s"/>
      <c r="S331" s="113" t="s"/>
      <c r="T331" s="113" t="s"/>
      <c r="U331" s="113" t="s"/>
      <c r="V331" s="113" t="s"/>
      <c r="W331" s="113" t="s"/>
      <c r="X331" s="113" t="s"/>
      <c r="Y331" s="113" t="s"/>
      <c r="Z331" s="113" t="s"/>
      <c r="AA331" s="113" t="s"/>
      <c r="AB331" s="113" t="s"/>
      <c r="AC331" s="113" t="s"/>
      <c r="AD331" s="113" t="s"/>
    </row>
    <row r="332" spans="1:30" ht="75" customHeight="true">
      <c r="A332" s="381" t="s"/>
      <c r="B332" s="381" t="s"/>
      <c r="C332" s="381" t="s">
        <v>2723</v>
      </c>
      <c r="D332" s="11" t="s">
        <v>571</v>
      </c>
      <c r="E332" s="9" t="s">
        <v>2342</v>
      </c>
      <c r="F332" s="21" t="s"/>
      <c r="G332" s="13" t="s">
        <v>2343</v>
      </c>
      <c r="H332" s="9" t="s"/>
      <c r="I332" s="9" t="s"/>
      <c r="J332" s="9" t="s"/>
      <c r="K332" s="9" t="s"/>
      <c r="L332" s="9" t="s"/>
      <c r="M332" s="9" t="s"/>
      <c r="N332" s="9" t="s"/>
      <c r="O332" s="9" t="s"/>
      <c r="P332" s="9" t="s"/>
      <c r="Q332" s="9" t="s"/>
      <c r="R332" s="9" t="s"/>
      <c r="S332" s="9" t="s"/>
      <c r="T332" s="9" t="s"/>
      <c r="U332" s="9" t="s"/>
      <c r="V332" s="9" t="s"/>
      <c r="W332" s="9" t="s"/>
      <c r="X332" s="9" t="s"/>
      <c r="Y332" s="9" t="s"/>
      <c r="Z332" s="9" t="s"/>
      <c r="AA332" s="9" t="s"/>
      <c r="AB332" s="9" t="s"/>
      <c r="AC332" s="9" t="s"/>
      <c r="AD332" s="9" t="s"/>
    </row>
    <row r="333" spans="1:30" ht="127" customHeight="true">
      <c r="A333" s="11" t="s"/>
      <c r="B333" s="11" t="s"/>
      <c r="C333" s="11" t="s">
        <v>2344</v>
      </c>
      <c r="D333" s="11" t="s">
        <v>571</v>
      </c>
      <c r="E333" s="9" t="s">
        <v>2345</v>
      </c>
      <c r="F333" s="21" t="s"/>
      <c r="G333" s="11" t="s"/>
      <c r="H333" s="11" t="s"/>
      <c r="I333" s="11" t="s"/>
      <c r="J333" s="11" t="s"/>
      <c r="K333" s="11" t="s"/>
      <c r="L333" s="9" t="s"/>
      <c r="M333" s="9" t="s"/>
      <c r="N333" s="9" t="s"/>
      <c r="O333" s="9" t="s"/>
      <c r="P333" s="9" t="s"/>
      <c r="Q333" s="9" t="s"/>
      <c r="R333" s="9" t="s"/>
      <c r="S333" s="9" t="s"/>
      <c r="T333" s="9" t="s"/>
      <c r="U333" s="9" t="s"/>
      <c r="V333" s="9" t="s"/>
      <c r="W333" s="9" t="s"/>
      <c r="X333" s="9" t="s"/>
      <c r="Y333" s="9" t="s"/>
      <c r="Z333" s="9" t="s"/>
      <c r="AA333" s="9" t="s"/>
      <c r="AB333" s="9" t="s"/>
      <c r="AC333" s="9" t="s"/>
      <c r="AD333" s="9" t="s"/>
    </row>
    <row r="334" spans="1:30" ht="65" customHeight="true">
      <c r="A334" s="11" t="s"/>
      <c r="B334" s="11" t="s"/>
      <c r="C334" s="11" t="s">
        <v>719</v>
      </c>
      <c r="D334" s="35" t="s">
        <v>2346</v>
      </c>
      <c r="E334" s="11" t="s">
        <v>2347</v>
      </c>
      <c r="F334" s="33" t="s"/>
      <c r="G334" s="9" t="s"/>
      <c r="H334" s="9" t="s"/>
      <c r="I334" s="9" t="s"/>
      <c r="J334" s="9" t="s"/>
      <c r="K334" s="9" t="s"/>
      <c r="L334" s="9" t="s"/>
      <c r="M334" s="9" t="s"/>
      <c r="N334" s="9" t="s"/>
      <c r="O334" s="9" t="s"/>
      <c r="P334" s="9" t="s"/>
      <c r="Q334" s="9" t="s"/>
      <c r="R334" s="9" t="s"/>
      <c r="S334" s="9" t="s"/>
      <c r="T334" s="9" t="s"/>
      <c r="U334" s="9" t="s"/>
      <c r="V334" s="9" t="s"/>
      <c r="W334" s="9" t="s"/>
      <c r="X334" s="9" t="s"/>
      <c r="Y334" s="9" t="s"/>
      <c r="Z334" s="9" t="s"/>
      <c r="AA334" s="9" t="s"/>
      <c r="AB334" s="9" t="s"/>
      <c r="AC334" s="9" t="s"/>
      <c r="AD334" s="9" t="s"/>
    </row>
    <row r="335" spans="1:30" ht="104" customHeight="true">
      <c r="A335" s="11" t="s"/>
      <c r="B335" s="11" t="s"/>
      <c r="C335" s="11" t="s">
        <v>2348</v>
      </c>
      <c r="D335" s="35" t="s">
        <v>2346</v>
      </c>
      <c r="E335" s="11" t="s">
        <v>2349</v>
      </c>
      <c r="F335" s="33" t="s"/>
      <c r="G335" s="9" t="s"/>
      <c r="H335" s="9" t="s"/>
      <c r="I335" s="9" t="s"/>
      <c r="J335" s="9" t="s"/>
      <c r="K335" s="9" t="s"/>
      <c r="L335" s="9" t="s"/>
      <c r="M335" s="9" t="s"/>
      <c r="N335" s="9" t="s"/>
      <c r="O335" s="9" t="s"/>
      <c r="P335" s="9" t="s"/>
      <c r="Q335" s="9" t="s"/>
      <c r="R335" s="9" t="s"/>
      <c r="S335" s="9" t="s"/>
      <c r="T335" s="9" t="s"/>
      <c r="U335" s="9" t="s"/>
      <c r="V335" s="9" t="s"/>
      <c r="W335" s="9" t="s"/>
      <c r="X335" s="9" t="s"/>
      <c r="Y335" s="9" t="s"/>
      <c r="Z335" s="9" t="s"/>
      <c r="AA335" s="9" t="s"/>
      <c r="AB335" s="9" t="s"/>
      <c r="AC335" s="9" t="s"/>
      <c r="AD335" s="9" t="s"/>
    </row>
    <row r="336" spans="1:30" ht="92" customHeight="true">
      <c r="A336" s="276" t="s"/>
      <c r="B336" s="276" t="s"/>
      <c r="C336" s="382" t="s">
        <v>2350</v>
      </c>
      <c r="D336" s="35" t="s">
        <v>2351</v>
      </c>
      <c r="E336" s="9" t="s"/>
      <c r="F336" s="21" t="s"/>
      <c r="G336" s="11" t="s"/>
      <c r="H336" s="11" t="s"/>
      <c r="I336" s="9" t="s"/>
      <c r="J336" s="9" t="s"/>
      <c r="K336" s="9" t="s"/>
      <c r="L336" s="9" t="s"/>
      <c r="M336" s="9" t="s"/>
      <c r="N336" s="9" t="s"/>
      <c r="O336" s="9" t="s"/>
      <c r="P336" s="9" t="s"/>
      <c r="Q336" s="9" t="s"/>
      <c r="R336" s="9" t="s"/>
      <c r="S336" s="9" t="s"/>
      <c r="T336" s="9" t="s"/>
      <c r="U336" s="9" t="s"/>
      <c r="V336" s="9" t="s"/>
      <c r="W336" s="9" t="s"/>
      <c r="X336" s="9" t="s"/>
      <c r="Y336" s="9" t="s"/>
      <c r="Z336" s="9" t="s"/>
      <c r="AA336" s="9" t="s"/>
      <c r="AB336" s="9" t="s"/>
      <c r="AC336" s="9" t="s"/>
      <c r="AD336" s="9" t="s"/>
    </row>
    <row r="337" spans="1:30" ht="41" customHeight="true">
      <c r="A337" s="273" t="s"/>
      <c r="B337" s="273" t="s"/>
      <c r="C337" s="273" t="s">
        <v>739</v>
      </c>
      <c r="D337" s="159" t="s">
        <v>2352</v>
      </c>
      <c r="E337" s="10" t="s">
        <v>2353</v>
      </c>
      <c r="F337" s="18" t="s"/>
      <c r="G337" s="9" t="s"/>
      <c r="H337" s="9" t="s"/>
      <c r="I337" s="9" t="s"/>
      <c r="J337" s="9" t="s"/>
      <c r="K337" s="9" t="s"/>
      <c r="L337" s="9" t="s"/>
      <c r="M337" s="9" t="s"/>
      <c r="N337" s="9" t="s"/>
      <c r="O337" s="9" t="s"/>
      <c r="P337" s="9" t="s"/>
      <c r="Q337" s="9" t="s"/>
      <c r="R337" s="9" t="s"/>
      <c r="S337" s="9" t="s"/>
      <c r="T337" s="9" t="s"/>
      <c r="U337" s="9" t="s"/>
      <c r="V337" s="9" t="s"/>
      <c r="W337" s="9" t="s"/>
      <c r="X337" s="9" t="s"/>
      <c r="Y337" s="9" t="s"/>
      <c r="Z337" s="9" t="s"/>
      <c r="AA337" s="9" t="s"/>
      <c r="AB337" s="9" t="s"/>
      <c r="AC337" s="9" t="s"/>
      <c r="AD337" s="9" t="s"/>
    </row>
    <row r="338" spans="1:30" ht="47" customHeight="true">
      <c r="A338" s="35" t="s"/>
      <c r="B338" s="35" t="s"/>
      <c r="C338" s="35" t="s">
        <v>2354</v>
      </c>
      <c r="D338" s="11" t="s">
        <v>2352</v>
      </c>
      <c r="E338" s="9" t="s">
        <v>2355</v>
      </c>
      <c r="F338" s="21" t="s"/>
      <c r="G338" s="11" t="s"/>
      <c r="H338" s="11" t="s"/>
      <c r="I338" s="11" t="s"/>
      <c r="J338" s="11" t="s"/>
      <c r="K338" s="11" t="s"/>
      <c r="L338" s="9" t="s"/>
      <c r="M338" s="9" t="s"/>
      <c r="N338" s="9" t="s"/>
      <c r="O338" s="9" t="s"/>
      <c r="P338" s="9" t="s"/>
      <c r="Q338" s="9" t="s"/>
      <c r="R338" s="9" t="s"/>
      <c r="S338" s="9" t="s"/>
      <c r="T338" s="9" t="s"/>
      <c r="U338" s="9" t="s"/>
      <c r="V338" s="9" t="s"/>
      <c r="W338" s="9" t="s"/>
      <c r="X338" s="9" t="s"/>
      <c r="Y338" s="9" t="s"/>
      <c r="Z338" s="9" t="s"/>
      <c r="AA338" s="9" t="s"/>
      <c r="AB338" s="9" t="s"/>
      <c r="AC338" s="9" t="s"/>
      <c r="AD338" s="9" t="s"/>
    </row>
    <row r="339" spans="1:30" ht="144" customHeight="true">
      <c r="A339" s="13" t="s"/>
      <c r="B339" s="13" t="s"/>
      <c r="C339" s="383" t="s">
        <v>2356</v>
      </c>
      <c r="D339" s="11" t="s">
        <v>1041</v>
      </c>
      <c r="E339" s="11" t="s">
        <v>2357</v>
      </c>
      <c r="F339" s="33" t="s"/>
      <c r="G339" s="9" t="s"/>
      <c r="H339" s="9" t="s"/>
      <c r="I339" s="9" t="s"/>
      <c r="J339" s="9" t="s"/>
      <c r="K339" s="9" t="s"/>
      <c r="L339" s="9" t="s"/>
      <c r="M339" s="9" t="s"/>
      <c r="N339" s="9" t="s"/>
      <c r="O339" s="9" t="s"/>
      <c r="P339" s="9" t="s"/>
      <c r="Q339" s="9" t="s"/>
      <c r="R339" s="9" t="s"/>
      <c r="S339" s="9" t="s"/>
      <c r="T339" s="9" t="s"/>
      <c r="U339" s="9" t="s"/>
      <c r="V339" s="9" t="s"/>
      <c r="W339" s="9" t="s"/>
      <c r="X339" s="9" t="s"/>
      <c r="Y339" s="9" t="s"/>
      <c r="Z339" s="9" t="s"/>
      <c r="AA339" s="9" t="s"/>
      <c r="AB339" s="9" t="s"/>
      <c r="AC339" s="9" t="s"/>
      <c r="AD339" s="9" t="s"/>
    </row>
    <row r="340" spans="1:30" customHeight="false">
      <c r="A340" s="11" t="s"/>
      <c r="B340" s="11" t="s"/>
      <c r="C340" s="11" t="s">
        <v>2358</v>
      </c>
      <c r="D340" s="11" t="s">
        <v>566</v>
      </c>
      <c r="E340" s="258" t="s">
        <v>1922</v>
      </c>
      <c r="F340" s="384" t="s"/>
      <c r="G340" s="9" t="s"/>
      <c r="H340" s="9" t="s"/>
      <c r="I340" s="9" t="s"/>
      <c r="J340" s="9" t="s"/>
      <c r="K340" s="9" t="s"/>
      <c r="L340" s="9" t="s"/>
      <c r="M340" s="9" t="s"/>
      <c r="N340" s="9" t="s"/>
      <c r="O340" s="9" t="s"/>
      <c r="P340" s="9" t="s"/>
      <c r="Q340" s="9" t="s"/>
      <c r="R340" s="9" t="s"/>
      <c r="S340" s="9" t="s"/>
      <c r="T340" s="9" t="s"/>
      <c r="U340" s="9" t="s"/>
      <c r="V340" s="9" t="s"/>
      <c r="W340" s="9" t="s"/>
      <c r="X340" s="9" t="s"/>
      <c r="Y340" s="9" t="s"/>
      <c r="Z340" s="9" t="s"/>
      <c r="AA340" s="9" t="s"/>
      <c r="AB340" s="9" t="s"/>
      <c r="AC340" s="9" t="s"/>
      <c r="AD340" s="9" t="s"/>
    </row>
    <row r="341" spans="1:30" customHeight="false">
      <c r="A341" s="9" t="s"/>
      <c r="B341" s="9" t="s"/>
      <c r="C341" s="9" t="s">
        <v>2359</v>
      </c>
      <c r="D341" s="35" t="s">
        <v>566</v>
      </c>
      <c r="E341" s="13" t="s">
        <v>2360</v>
      </c>
      <c r="F341" s="278" t="s"/>
      <c r="G341" s="11" t="s"/>
      <c r="H341" s="11" t="s"/>
      <c r="I341" s="9" t="s"/>
      <c r="J341" s="9" t="s"/>
      <c r="K341" s="9" t="s"/>
      <c r="L341" s="9" t="s"/>
      <c r="M341" s="9" t="s"/>
      <c r="N341" s="9" t="s"/>
      <c r="O341" s="9" t="s"/>
      <c r="P341" s="9" t="s"/>
      <c r="Q341" s="9" t="s"/>
      <c r="R341" s="9" t="s"/>
      <c r="S341" s="9" t="s"/>
      <c r="T341" s="9" t="s"/>
      <c r="U341" s="9" t="s"/>
      <c r="V341" s="9" t="s"/>
      <c r="W341" s="9" t="s"/>
      <c r="X341" s="9" t="s"/>
      <c r="Y341" s="9" t="s"/>
      <c r="Z341" s="9" t="s"/>
      <c r="AA341" s="9" t="s"/>
      <c r="AB341" s="9" t="s"/>
      <c r="AC341" s="9" t="s"/>
      <c r="AD341" s="9" t="s"/>
    </row>
    <row r="342" spans="1:30" customHeight="false">
      <c r="A342" s="11" t="s"/>
      <c r="B342" s="11" t="s"/>
      <c r="C342" s="11" t="s">
        <v>186</v>
      </c>
      <c r="D342" s="159" t="s">
        <v>566</v>
      </c>
      <c r="E342" s="11" t="s">
        <v>2361</v>
      </c>
      <c r="F342" s="33" t="s"/>
      <c r="G342" s="11" t="s">
        <v>847</v>
      </c>
      <c r="H342" s="11" t="s">
        <v>2362</v>
      </c>
      <c r="I342" s="9" t="s"/>
      <c r="J342" s="9" t="s"/>
      <c r="K342" s="9" t="s"/>
      <c r="L342" s="9" t="s"/>
      <c r="M342" s="9" t="s"/>
      <c r="N342" s="9" t="s"/>
      <c r="O342" s="9" t="s"/>
      <c r="P342" s="9" t="s"/>
      <c r="Q342" s="9" t="s"/>
      <c r="R342" s="9" t="s"/>
      <c r="S342" s="9" t="s"/>
      <c r="T342" s="9" t="s"/>
      <c r="U342" s="9" t="s"/>
      <c r="V342" s="9" t="s"/>
      <c r="W342" s="9" t="s"/>
      <c r="X342" s="9" t="s"/>
      <c r="Y342" s="9" t="s"/>
      <c r="Z342" s="9" t="s"/>
      <c r="AA342" s="9" t="s"/>
      <c r="AB342" s="9" t="s"/>
      <c r="AC342" s="9" t="s"/>
      <c r="AD342" s="9" t="s"/>
    </row>
    <row r="343" spans="1:30" customHeight="false">
      <c r="A343" s="11" t="s"/>
      <c r="B343" s="11" t="s"/>
      <c r="C343" s="11" t="s">
        <v>151</v>
      </c>
      <c r="D343" s="254" t="s">
        <v>2363</v>
      </c>
      <c r="E343" s="9" t="s">
        <v>2364</v>
      </c>
      <c r="F343" s="21" t="s"/>
      <c r="G343" s="9" t="s">
        <v>839</v>
      </c>
      <c r="H343" s="9" t="s">
        <v>2365</v>
      </c>
      <c r="I343" s="9" t="s">
        <v>2084</v>
      </c>
      <c r="J343" s="9" t="s">
        <v>2366</v>
      </c>
      <c r="K343" s="9" t="s"/>
      <c r="L343" s="9" t="s"/>
      <c r="M343" s="9" t="s"/>
      <c r="N343" s="9" t="s"/>
      <c r="O343" s="9" t="s"/>
      <c r="P343" s="9" t="s"/>
      <c r="Q343" s="9" t="s"/>
      <c r="R343" s="9" t="s"/>
      <c r="S343" s="9" t="s"/>
      <c r="T343" s="9" t="s"/>
      <c r="U343" s="9" t="s"/>
      <c r="V343" s="9" t="s"/>
      <c r="W343" s="9" t="s"/>
      <c r="X343" s="9" t="s"/>
      <c r="Y343" s="9" t="s"/>
      <c r="Z343" s="9" t="s"/>
      <c r="AA343" s="9" t="s"/>
      <c r="AB343" s="9" t="s"/>
      <c r="AC343" s="9" t="s"/>
      <c r="AD343" s="9" t="s"/>
    </row>
    <row r="344" spans="1:30" customHeight="false">
      <c r="A344" s="4" t="s"/>
      <c r="B344" s="4" t="s"/>
      <c r="C344" s="4" t="s">
        <v>4882</v>
      </c>
      <c r="D344" s="35" t="s">
        <v>160</v>
      </c>
      <c r="E344" s="11" t="s">
        <v>2367</v>
      </c>
      <c r="F344" s="33" t="s"/>
      <c r="G344" s="9" t="s"/>
      <c r="H344" s="9" t="s"/>
      <c r="I344" s="9" t="s"/>
      <c r="J344" s="9" t="s"/>
      <c r="K344" s="9" t="s"/>
      <c r="L344" s="9" t="s"/>
      <c r="M344" s="9" t="s"/>
      <c r="N344" s="9" t="s"/>
      <c r="O344" s="9" t="s"/>
      <c r="P344" s="9" t="s"/>
      <c r="Q344" s="9" t="s"/>
      <c r="R344" s="9" t="s"/>
      <c r="S344" s="9" t="s"/>
      <c r="T344" s="9" t="s"/>
      <c r="U344" s="9" t="s"/>
      <c r="V344" s="9" t="s"/>
      <c r="W344" s="9" t="s"/>
      <c r="X344" s="9" t="s"/>
      <c r="Y344" s="9" t="s"/>
      <c r="Z344" s="9" t="s"/>
      <c r="AA344" s="9" t="s"/>
      <c r="AB344" s="9" t="s"/>
      <c r="AC344" s="9" t="s"/>
      <c r="AD344" s="9" t="s"/>
    </row>
    <row r="345" spans="1:30" customHeight="false">
      <c r="A345" s="9" t="s"/>
      <c r="B345" s="9" t="s"/>
      <c r="C345" s="9" t="s">
        <v>2368</v>
      </c>
      <c r="D345" s="11" t="s">
        <v>160</v>
      </c>
      <c r="E345" s="11" t="s">
        <v>2369</v>
      </c>
      <c r="F345" s="33" t="s"/>
      <c r="G345" s="11" t="s"/>
      <c r="H345" s="11" t="s"/>
      <c r="I345" s="11" t="s"/>
      <c r="J345" s="11" t="s"/>
      <c r="K345" s="11" t="s"/>
      <c r="L345" s="9" t="s"/>
      <c r="M345" s="9" t="s"/>
      <c r="N345" s="9" t="s"/>
      <c r="O345" s="9" t="s"/>
      <c r="P345" s="9" t="s"/>
      <c r="Q345" s="9" t="s"/>
      <c r="R345" s="9" t="s"/>
      <c r="S345" s="9" t="s"/>
      <c r="T345" s="9" t="s"/>
      <c r="U345" s="9" t="s"/>
      <c r="V345" s="9" t="s"/>
      <c r="W345" s="9" t="s"/>
      <c r="X345" s="9" t="s"/>
      <c r="Y345" s="9" t="s"/>
      <c r="Z345" s="9" t="s"/>
      <c r="AA345" s="9" t="s"/>
      <c r="AB345" s="9" t="s"/>
      <c r="AC345" s="9" t="s"/>
      <c r="AD345" s="9" t="s"/>
    </row>
    <row r="346" spans="1:30" customHeight="false">
      <c r="A346" s="11" t="s"/>
      <c r="B346" s="11" t="s"/>
      <c r="C346" s="11" t="s">
        <v>2370</v>
      </c>
      <c r="D346" s="105" t="s">
        <v>1082</v>
      </c>
      <c r="E346" s="11" t="s"/>
      <c r="F346" s="33" t="s"/>
      <c r="G346" s="113" t="s">
        <v>2371</v>
      </c>
      <c r="H346" s="113" t="s">
        <v>2372</v>
      </c>
      <c r="I346" s="113" t="s"/>
      <c r="J346" s="113" t="s"/>
      <c r="K346" s="113" t="s"/>
      <c r="L346" s="113" t="s"/>
      <c r="M346" s="113" t="s"/>
      <c r="N346" s="113" t="s"/>
      <c r="O346" s="9" t="s"/>
      <c r="P346" s="9" t="s"/>
      <c r="Q346" s="9" t="s"/>
      <c r="R346" s="9" t="s"/>
      <c r="S346" s="9" t="s"/>
      <c r="T346" s="9" t="s"/>
      <c r="U346" s="9" t="s"/>
      <c r="V346" s="9" t="s"/>
      <c r="W346" s="9" t="s"/>
      <c r="X346" s="9" t="s"/>
      <c r="Y346" s="9" t="s"/>
      <c r="Z346" s="9" t="s"/>
      <c r="AA346" s="9" t="s"/>
      <c r="AB346" s="9" t="s"/>
      <c r="AC346" s="9" t="s"/>
      <c r="AD346" s="9" t="s"/>
    </row>
    <row r="347" spans="1:30" customHeight="false">
      <c r="A347" s="4" t="s"/>
      <c r="B347" s="4" t="s"/>
      <c r="C347" s="385" t="s">
        <v>4905</v>
      </c>
      <c r="D347" s="331" t="s">
        <v>614</v>
      </c>
      <c r="E347" s="386" t="s">
        <v>2373</v>
      </c>
      <c r="F347" s="387" t="s"/>
      <c r="G347" s="330" t="s"/>
      <c r="H347" s="330" t="s"/>
      <c r="I347" s="9" t="s"/>
      <c r="J347" s="9" t="s"/>
      <c r="K347" s="9" t="s"/>
      <c r="L347" s="9" t="s"/>
      <c r="M347" s="9" t="s"/>
      <c r="N347" s="9" t="s"/>
      <c r="O347" s="9" t="s"/>
      <c r="P347" s="9" t="s"/>
      <c r="Q347" s="9" t="s"/>
      <c r="R347" s="9" t="s"/>
      <c r="S347" s="9" t="s"/>
      <c r="T347" s="9" t="s"/>
      <c r="U347" s="9" t="s"/>
      <c r="V347" s="9" t="s"/>
      <c r="W347" s="9" t="s"/>
      <c r="X347" s="9" t="s"/>
      <c r="Y347" s="9" t="s"/>
      <c r="Z347" s="9" t="s"/>
      <c r="AA347" s="9" t="s"/>
      <c r="AB347" s="9" t="s"/>
      <c r="AC347" s="9" t="s"/>
      <c r="AD347" s="9" t="s"/>
    </row>
    <row r="348" spans="1:30" customHeight="false">
      <c r="A348" s="9" t="s"/>
      <c r="B348" s="9" t="s"/>
      <c r="C348" s="9" t="s">
        <v>2374</v>
      </c>
      <c r="D348" s="11" t="s">
        <v>614</v>
      </c>
      <c r="E348" s="388" t="s">
        <v>2375</v>
      </c>
      <c r="F348" s="389" t="s"/>
      <c r="G348" s="35" t="s"/>
      <c r="H348" s="11" t="s"/>
      <c r="I348" s="9" t="s"/>
      <c r="J348" s="35" t="s"/>
      <c r="K348" s="35" t="s"/>
      <c r="L348" s="9" t="s"/>
      <c r="M348" s="9" t="s"/>
      <c r="N348" s="9" t="s"/>
      <c r="O348" s="9" t="s"/>
      <c r="P348" s="9" t="s"/>
      <c r="Q348" s="9" t="s"/>
      <c r="R348" s="9" t="s"/>
      <c r="S348" s="9" t="s"/>
      <c r="T348" s="9" t="s"/>
      <c r="U348" s="9" t="s"/>
      <c r="V348" s="9" t="s"/>
      <c r="W348" s="9" t="s"/>
      <c r="X348" s="9" t="s"/>
      <c r="Y348" s="9" t="s"/>
      <c r="Z348" s="9" t="s"/>
      <c r="AA348" s="9" t="s"/>
      <c r="AB348" s="9" t="s"/>
      <c r="AC348" s="9" t="s"/>
      <c r="AD348" s="9" t="s"/>
    </row>
    <row r="349" spans="1:30" customHeight="false">
      <c r="A349" s="105" t="s"/>
      <c r="B349" s="105" t="s"/>
      <c r="C349" s="105" t="s">
        <v>380</v>
      </c>
      <c r="D349" s="35" t="s">
        <v>614</v>
      </c>
      <c r="E349" s="10" t="s">
        <v>2376</v>
      </c>
      <c r="F349" s="18" t="s"/>
      <c r="G349" s="11" t="s"/>
      <c r="H349" s="11" t="s"/>
      <c r="I349" s="9" t="s"/>
      <c r="J349" s="9" t="s"/>
      <c r="K349" s="9" t="s"/>
      <c r="L349" s="9" t="s"/>
      <c r="M349" s="9" t="s"/>
      <c r="N349" s="9" t="s"/>
      <c r="O349" s="9" t="s"/>
      <c r="P349" s="9" t="s"/>
      <c r="Q349" s="9" t="s"/>
      <c r="R349" s="9" t="s"/>
      <c r="S349" s="9" t="s"/>
      <c r="T349" s="9" t="s"/>
      <c r="U349" s="9" t="s"/>
      <c r="V349" s="9" t="s"/>
      <c r="W349" s="9" t="s"/>
      <c r="X349" s="9" t="s"/>
      <c r="Y349" s="9" t="s"/>
      <c r="Z349" s="9" t="s"/>
      <c r="AA349" s="9" t="s"/>
      <c r="AB349" s="9" t="s"/>
      <c r="AC349" s="9" t="s"/>
      <c r="AD349" s="9" t="s"/>
    </row>
    <row r="350" spans="1:30" ht="24" customHeight="true">
      <c r="A350" s="320" t="s"/>
      <c r="B350" s="320" t="s"/>
      <c r="C350" s="320" t="s">
        <v>1243</v>
      </c>
      <c r="D350" s="17" t="s">
        <v>617</v>
      </c>
      <c r="E350" s="9" t="s">
        <v>2377</v>
      </c>
      <c r="F350" s="21" t="s"/>
      <c r="G350" s="11" t="s"/>
      <c r="H350" s="11" t="s"/>
      <c r="I350" s="11" t="s"/>
      <c r="J350" s="11" t="s"/>
      <c r="K350" s="11" t="s"/>
      <c r="L350" s="9" t="s"/>
      <c r="M350" s="9" t="s"/>
      <c r="N350" s="9" t="s"/>
      <c r="O350" s="9" t="s"/>
      <c r="P350" s="9" t="s"/>
      <c r="Q350" s="9" t="s"/>
      <c r="R350" s="9" t="s"/>
      <c r="S350" s="9" t="s"/>
      <c r="T350" s="9" t="s"/>
      <c r="U350" s="9" t="s"/>
      <c r="V350" s="9" t="s"/>
      <c r="W350" s="9" t="s"/>
      <c r="X350" s="9" t="s"/>
      <c r="Y350" s="9" t="s"/>
      <c r="Z350" s="9" t="s"/>
      <c r="AA350" s="9" t="s"/>
      <c r="AB350" s="9" t="s"/>
      <c r="AC350" s="9" t="s"/>
      <c r="AD350" s="9" t="s"/>
    </row>
    <row r="351" spans="1:30" customHeight="false">
      <c r="A351" s="4" t="s"/>
      <c r="B351" s="4" t="s"/>
      <c r="C351" s="4" t="s">
        <v>4906</v>
      </c>
      <c r="D351" s="14" t="s">
        <v>621</v>
      </c>
      <c r="E351" s="11" t="s"/>
      <c r="F351" s="33" t="s"/>
      <c r="G351" s="9" t="s"/>
      <c r="H351" s="9" t="s"/>
      <c r="I351" s="9" t="s"/>
      <c r="J351" s="9" t="s"/>
      <c r="K351" s="9" t="s"/>
      <c r="L351" s="9" t="s"/>
      <c r="M351" s="9" t="s"/>
      <c r="N351" s="9" t="s"/>
      <c r="O351" s="9" t="s"/>
      <c r="P351" s="9" t="s"/>
      <c r="Q351" s="9" t="s"/>
      <c r="R351" s="9" t="s"/>
      <c r="S351" s="9" t="s"/>
      <c r="T351" s="9" t="s"/>
      <c r="U351" s="9" t="s"/>
      <c r="V351" s="9" t="s"/>
      <c r="W351" s="9" t="s"/>
      <c r="X351" s="9" t="s"/>
      <c r="Y351" s="9" t="s"/>
      <c r="Z351" s="9" t="s"/>
      <c r="AA351" s="9" t="s"/>
      <c r="AB351" s="9" t="s"/>
      <c r="AC351" s="9" t="s"/>
      <c r="AD351" s="9" t="s"/>
    </row>
    <row r="352" spans="1:30" customHeight="false">
      <c r="A352" s="390" t="s"/>
      <c r="B352" s="390" t="s"/>
      <c r="C352" s="390" t="s">
        <v>622</v>
      </c>
      <c r="D352" s="9" t="s">
        <v>2378</v>
      </c>
      <c r="E352" s="17" t="s">
        <v>2379</v>
      </c>
      <c r="F352" s="23" t="s"/>
      <c r="G352" s="11" t="s"/>
      <c r="H352" s="9" t="s"/>
      <c r="I352" s="9" t="s"/>
      <c r="J352" s="9" t="s"/>
      <c r="K352" s="9" t="s"/>
      <c r="L352" s="9" t="s"/>
      <c r="M352" s="9" t="s"/>
      <c r="N352" s="9" t="s"/>
      <c r="O352" s="9" t="s"/>
      <c r="P352" s="9" t="s"/>
      <c r="Q352" s="9" t="s"/>
      <c r="R352" s="9" t="s"/>
      <c r="S352" s="9" t="s"/>
      <c r="T352" s="9" t="s"/>
      <c r="U352" s="9" t="s"/>
      <c r="V352" s="9" t="s"/>
      <c r="W352" s="9" t="s"/>
      <c r="X352" s="9" t="s"/>
      <c r="Y352" s="9" t="s"/>
      <c r="Z352" s="9" t="s"/>
      <c r="AA352" s="9" t="s"/>
      <c r="AB352" s="9" t="s"/>
      <c r="AC352" s="9" t="s"/>
      <c r="AD352" s="9" t="s"/>
    </row>
    <row r="353" spans="1:30" customHeight="false">
      <c r="A353" s="9" t="s"/>
      <c r="B353" s="9" t="s"/>
      <c r="C353" s="9" t="s">
        <v>622</v>
      </c>
      <c r="D353" s="9" t="s">
        <v>2378</v>
      </c>
      <c r="E353" s="11" t="s">
        <v>2380</v>
      </c>
      <c r="F353" s="33" t="s"/>
      <c r="G353" s="11" t="s"/>
      <c r="H353" s="11" t="s"/>
      <c r="I353" s="11" t="s"/>
      <c r="J353" s="11" t="s"/>
      <c r="K353" s="11" t="s"/>
      <c r="L353" s="9" t="s"/>
      <c r="M353" s="9" t="s"/>
      <c r="N353" s="9" t="s"/>
      <c r="O353" s="9" t="s"/>
      <c r="P353" s="9" t="s"/>
      <c r="Q353" s="9" t="s"/>
      <c r="R353" s="9" t="s"/>
      <c r="S353" s="9" t="s"/>
      <c r="T353" s="9" t="s"/>
      <c r="U353" s="9" t="s"/>
      <c r="V353" s="9" t="s"/>
      <c r="W353" s="9" t="s"/>
      <c r="X353" s="9" t="s"/>
      <c r="Y353" s="9" t="s"/>
      <c r="Z353" s="9" t="s"/>
      <c r="AA353" s="9" t="s"/>
      <c r="AB353" s="9" t="s"/>
      <c r="AC353" s="9" t="s"/>
      <c r="AD353" s="9" t="s"/>
    </row>
    <row r="354" spans="1:30" customHeight="false">
      <c r="A354" s="9" t="s"/>
      <c r="B354" s="9" t="s"/>
      <c r="C354" s="9" t="s">
        <v>622</v>
      </c>
      <c r="D354" s="9" t="s">
        <v>2378</v>
      </c>
      <c r="E354" s="11" t="s">
        <v>2381</v>
      </c>
      <c r="F354" s="33" t="s"/>
      <c r="G354" s="9" t="s"/>
      <c r="H354" s="9" t="s"/>
      <c r="I354" s="9" t="s"/>
      <c r="J354" s="9" t="s"/>
      <c r="K354" s="9" t="s"/>
      <c r="L354" s="9" t="s"/>
      <c r="M354" s="9" t="s"/>
      <c r="N354" s="9" t="s"/>
      <c r="O354" s="9" t="s"/>
      <c r="P354" s="9" t="s"/>
      <c r="Q354" s="9" t="s"/>
      <c r="R354" s="9" t="s"/>
      <c r="S354" s="9" t="s"/>
      <c r="T354" s="9" t="s"/>
      <c r="U354" s="9" t="s"/>
      <c r="V354" s="9" t="s"/>
      <c r="W354" s="9" t="s"/>
      <c r="X354" s="9" t="s"/>
      <c r="Y354" s="9" t="s"/>
      <c r="Z354" s="9" t="s"/>
      <c r="AA354" s="9" t="s"/>
      <c r="AB354" s="9" t="s"/>
      <c r="AC354" s="9" t="s"/>
      <c r="AD354" s="9" t="s"/>
    </row>
    <row r="355" spans="1:30" customHeight="false">
      <c r="A355" s="4" t="s"/>
      <c r="B355" s="4" t="s"/>
      <c r="C355" s="4" t="s">
        <v>2711</v>
      </c>
      <c r="D355" s="11" t="s">
        <v>619</v>
      </c>
      <c r="E355" s="9" t="s">
        <v>2382</v>
      </c>
      <c r="F355" s="21" t="s"/>
      <c r="G355" s="11" t="s"/>
      <c r="H355" s="11" t="s"/>
      <c r="I355" s="11" t="s"/>
      <c r="J355" s="11" t="s"/>
      <c r="K355" s="11" t="s"/>
      <c r="L355" s="9" t="s"/>
      <c r="M355" s="9" t="s"/>
      <c r="N355" s="9" t="s"/>
      <c r="O355" s="9" t="s"/>
      <c r="P355" s="9" t="s"/>
      <c r="Q355" s="9" t="s"/>
      <c r="R355" s="9" t="s"/>
      <c r="S355" s="9" t="s"/>
      <c r="T355" s="9" t="s"/>
      <c r="U355" s="9" t="s"/>
      <c r="V355" s="9" t="s"/>
      <c r="W355" s="9" t="s"/>
      <c r="X355" s="9" t="s"/>
      <c r="Y355" s="9" t="s"/>
      <c r="Z355" s="9" t="s"/>
      <c r="AA355" s="9" t="s"/>
      <c r="AB355" s="9" t="s"/>
      <c r="AC355" s="9" t="s"/>
      <c r="AD355" s="9" t="s"/>
    </row>
    <row r="356" spans="1:30" customHeight="false">
      <c r="A356" s="4" t="s"/>
      <c r="B356" s="4" t="s"/>
      <c r="C356" s="4" t="s">
        <v>4907</v>
      </c>
      <c r="D356" s="11" t="s">
        <v>2383</v>
      </c>
      <c r="E356" s="9" t="s">
        <v>2384</v>
      </c>
      <c r="F356" s="21" t="s"/>
      <c r="G356" s="9" t="s"/>
      <c r="H356" s="9" t="s">
        <v>2385</v>
      </c>
      <c r="I356" s="9" t="s"/>
      <c r="J356" s="9" t="s"/>
      <c r="K356" s="9" t="s"/>
      <c r="L356" s="9" t="s"/>
      <c r="M356" s="9" t="s"/>
      <c r="N356" s="9" t="s"/>
      <c r="O356" s="9" t="s"/>
      <c r="P356" s="9" t="s"/>
      <c r="Q356" s="9" t="s"/>
      <c r="R356" s="9" t="s"/>
      <c r="S356" s="9" t="s"/>
      <c r="T356" s="9" t="s"/>
      <c r="U356" s="9" t="s"/>
      <c r="V356" s="9" t="s"/>
      <c r="W356" s="9" t="s"/>
      <c r="X356" s="9" t="s"/>
      <c r="Y356" s="9" t="s"/>
      <c r="Z356" s="9" t="s"/>
      <c r="AA356" s="9" t="s"/>
      <c r="AB356" s="9" t="s"/>
      <c r="AC356" s="9" t="s"/>
      <c r="AD356" s="9" t="s"/>
    </row>
    <row r="357" spans="1:30" customHeight="false">
      <c r="A357" s="4" t="s"/>
      <c r="B357" s="4" t="s"/>
      <c r="C357" s="4" t="s">
        <v>4908</v>
      </c>
      <c r="D357" s="9" t="s">
        <v>1366</v>
      </c>
      <c r="E357" s="10" t="s">
        <v>2386</v>
      </c>
      <c r="F357" s="18" t="s"/>
      <c r="G357" s="9" t="s">
        <v>2387</v>
      </c>
      <c r="H357" s="11" t="s"/>
      <c r="I357" s="11" t="s"/>
      <c r="J357" s="11" t="s"/>
      <c r="K357" s="11" t="s"/>
      <c r="L357" s="9" t="s"/>
      <c r="M357" s="9" t="s"/>
      <c r="N357" s="9" t="s"/>
      <c r="O357" s="9" t="s"/>
      <c r="P357" s="9" t="s"/>
      <c r="Q357" s="9" t="s"/>
      <c r="R357" s="9" t="s"/>
      <c r="S357" s="9" t="s"/>
      <c r="T357" s="9" t="s"/>
      <c r="U357" s="9" t="s"/>
      <c r="V357" s="9" t="s"/>
      <c r="W357" s="9" t="s"/>
      <c r="X357" s="9" t="s"/>
      <c r="Y357" s="9" t="s"/>
      <c r="Z357" s="9" t="s"/>
      <c r="AA357" s="9" t="s"/>
      <c r="AB357" s="9" t="s"/>
      <c r="AC357" s="9" t="s"/>
      <c r="AD357" s="9" t="s"/>
    </row>
    <row r="358" spans="1:30" ht="125" customHeight="true">
      <c r="A358" s="4" t="s"/>
      <c r="B358" s="4" t="s"/>
      <c r="C358" s="4" t="s">
        <v>4909</v>
      </c>
      <c r="D358" s="11" t="s">
        <v>629</v>
      </c>
      <c r="E358" s="11" t="s">
        <v>2388</v>
      </c>
      <c r="F358" s="33" t="s"/>
      <c r="G358" s="11" t="s">
        <v>839</v>
      </c>
      <c r="H358" s="9" t="s">
        <v>2389</v>
      </c>
      <c r="I358" s="9" t="s"/>
      <c r="J358" s="9" t="s"/>
      <c r="K358" s="9" t="s"/>
      <c r="L358" s="9" t="s"/>
      <c r="M358" s="9" t="s"/>
      <c r="N358" s="9" t="s"/>
      <c r="O358" s="9" t="s"/>
      <c r="P358" s="9" t="s"/>
      <c r="Q358" s="9" t="s"/>
      <c r="R358" s="9" t="s"/>
      <c r="S358" s="9" t="s"/>
      <c r="T358" s="9" t="s"/>
      <c r="U358" s="9" t="s"/>
      <c r="V358" s="9" t="s"/>
      <c r="W358" s="9" t="s"/>
      <c r="X358" s="9" t="s"/>
      <c r="Y358" s="9" t="s"/>
      <c r="Z358" s="9" t="s"/>
      <c r="AA358" s="9" t="s"/>
      <c r="AB358" s="9" t="s"/>
      <c r="AC358" s="9" t="s"/>
      <c r="AD358" s="9" t="s"/>
    </row>
    <row r="359" spans="1:30" customHeight="false">
      <c r="A359" s="14" t="s"/>
      <c r="B359" s="14" t="s"/>
      <c r="C359" s="14" t="s">
        <v>970</v>
      </c>
      <c r="D359" s="11" t="s">
        <v>627</v>
      </c>
      <c r="E359" s="35" t="s">
        <v>2390</v>
      </c>
      <c r="F359" s="135" t="s"/>
      <c r="G359" s="9" t="s"/>
      <c r="H359" s="9" t="s"/>
      <c r="I359" s="9" t="s"/>
      <c r="J359" s="9" t="s"/>
      <c r="K359" s="9" t="s"/>
      <c r="L359" s="9" t="s"/>
      <c r="M359" s="9" t="s"/>
      <c r="N359" s="9" t="s"/>
      <c r="O359" s="9" t="s"/>
      <c r="P359" s="9" t="s"/>
      <c r="Q359" s="9" t="s"/>
      <c r="R359" s="9" t="s"/>
      <c r="S359" s="9" t="s"/>
      <c r="T359" s="9" t="s"/>
      <c r="U359" s="9" t="s"/>
      <c r="V359" s="9" t="s"/>
      <c r="W359" s="9" t="s"/>
      <c r="X359" s="9" t="s"/>
      <c r="Y359" s="9" t="s"/>
      <c r="Z359" s="9" t="s"/>
      <c r="AA359" s="9" t="s"/>
      <c r="AB359" s="9" t="s"/>
      <c r="AC359" s="9" t="s"/>
      <c r="AD359" s="9" t="s"/>
    </row>
    <row r="360" spans="1:30" ht="24" customHeight="true">
      <c r="A360" s="11" t="s"/>
      <c r="B360" s="11" t="s"/>
      <c r="C360" s="287" t="s">
        <v>1679</v>
      </c>
      <c r="D360" s="159" t="s">
        <v>627</v>
      </c>
      <c r="E360" s="10" t="s">
        <v>2391</v>
      </c>
      <c r="F360" s="18" t="s"/>
      <c r="G360" s="9" t="s"/>
      <c r="H360" s="11" t="s">
        <v>2392</v>
      </c>
      <c r="I360" s="11" t="s">
        <v>2084</v>
      </c>
      <c r="J360" s="9" t="s"/>
      <c r="K360" s="9" t="s"/>
      <c r="L360" s="9" t="s"/>
      <c r="M360" s="9" t="s"/>
      <c r="N360" s="9" t="s"/>
      <c r="O360" s="9" t="s"/>
      <c r="P360" s="9" t="s"/>
      <c r="Q360" s="9" t="s"/>
      <c r="R360" s="9" t="s"/>
      <c r="S360" s="9" t="s"/>
      <c r="T360" s="9" t="s"/>
      <c r="U360" s="9" t="s"/>
      <c r="V360" s="9" t="s"/>
      <c r="W360" s="9" t="s"/>
      <c r="X360" s="9" t="s"/>
      <c r="Y360" s="9" t="s"/>
      <c r="Z360" s="9" t="s"/>
      <c r="AA360" s="9" t="s"/>
      <c r="AB360" s="9" t="s"/>
      <c r="AC360" s="9" t="s"/>
      <c r="AD360" s="9" t="s"/>
    </row>
    <row r="361" spans="1:30" ht="120" customHeight="true">
      <c r="A361" s="9" t="s"/>
      <c r="B361" s="9" t="s"/>
      <c r="C361" s="9" t="s">
        <v>455</v>
      </c>
      <c r="D361" s="9" t="s">
        <v>627</v>
      </c>
      <c r="E361" s="10" t="s">
        <v>66</v>
      </c>
      <c r="F361" s="18" t="s"/>
      <c r="G361" s="9" t="s"/>
      <c r="H361" s="9" t="s"/>
      <c r="I361" s="9" t="s"/>
      <c r="J361" s="9" t="s"/>
      <c r="K361" s="9" t="s"/>
      <c r="L361" s="9" t="s"/>
      <c r="M361" s="9" t="s"/>
      <c r="N361" s="9" t="s"/>
      <c r="O361" s="9" t="s"/>
      <c r="P361" s="9" t="s"/>
      <c r="Q361" s="9" t="s"/>
      <c r="R361" s="9" t="s"/>
      <c r="S361" s="9" t="s"/>
      <c r="T361" s="9" t="s"/>
      <c r="U361" s="9" t="s"/>
      <c r="V361" s="9" t="s"/>
      <c r="W361" s="9" t="s"/>
      <c r="X361" s="9" t="s"/>
      <c r="Y361" s="9" t="s"/>
      <c r="Z361" s="9" t="s"/>
      <c r="AA361" s="9" t="s"/>
      <c r="AB361" s="9" t="s"/>
      <c r="AC361" s="9" t="s"/>
      <c r="AD361" s="9" t="s"/>
    </row>
    <row r="362" spans="1:30" ht="54" customHeight="true">
      <c r="A362" s="4" t="s"/>
      <c r="B362" s="4" t="s"/>
      <c r="C362" s="4" t="s">
        <v>4910</v>
      </c>
      <c r="D362" s="11" t="s">
        <v>2393</v>
      </c>
      <c r="E362" s="10" t="s">
        <v>2394</v>
      </c>
      <c r="F362" s="18" t="s"/>
      <c r="G362" s="11" t="s"/>
      <c r="H362" s="11" t="s"/>
      <c r="I362" s="11" t="s"/>
      <c r="J362" s="11" t="s"/>
      <c r="K362" s="11" t="s"/>
      <c r="L362" s="9" t="s"/>
      <c r="M362" s="9" t="s"/>
      <c r="N362" s="9" t="s"/>
      <c r="O362" s="9" t="s"/>
      <c r="P362" s="9" t="s"/>
      <c r="Q362" s="9" t="s"/>
      <c r="R362" s="9" t="s"/>
      <c r="S362" s="9" t="s"/>
      <c r="T362" s="9" t="s"/>
      <c r="U362" s="9" t="s"/>
      <c r="V362" s="9" t="s"/>
      <c r="W362" s="9" t="s"/>
      <c r="X362" s="9" t="s"/>
      <c r="Y362" s="9" t="s"/>
      <c r="Z362" s="9" t="s"/>
      <c r="AA362" s="9" t="s"/>
      <c r="AB362" s="9" t="s"/>
      <c r="AC362" s="9" t="s"/>
      <c r="AD362" s="9" t="s"/>
    </row>
    <row r="363" spans="1:30" customHeight="false">
      <c r="A363" s="391" t="s"/>
      <c r="B363" s="391" t="s"/>
      <c r="C363" s="391" t="s">
        <v>455</v>
      </c>
      <c r="D363" s="9" t="s">
        <v>2395</v>
      </c>
      <c r="E363" s="9" t="s">
        <v>66</v>
      </c>
      <c r="F363" s="21" t="s"/>
      <c r="G363" s="11" t="s"/>
      <c r="H363" s="11" t="s"/>
      <c r="I363" s="11" t="s"/>
      <c r="J363" s="11" t="s"/>
      <c r="K363" s="11" t="s"/>
      <c r="L363" s="9" t="s"/>
      <c r="M363" s="9" t="s"/>
      <c r="N363" s="9" t="s"/>
      <c r="O363" s="9" t="s"/>
      <c r="P363" s="9" t="s"/>
      <c r="Q363" s="9" t="s"/>
      <c r="R363" s="9" t="s"/>
      <c r="S363" s="9" t="s"/>
      <c r="T363" s="9" t="s"/>
      <c r="U363" s="9" t="s"/>
      <c r="V363" s="9" t="s"/>
      <c r="W363" s="9" t="s"/>
      <c r="X363" s="9" t="s"/>
      <c r="Y363" s="9" t="s"/>
      <c r="Z363" s="9" t="s"/>
      <c r="AA363" s="9" t="s"/>
      <c r="AB363" s="9" t="s"/>
      <c r="AC363" s="9" t="s"/>
      <c r="AD363" s="9" t="s"/>
    </row>
    <row r="364" spans="1:30" customHeight="false">
      <c r="A364" s="9" t="s"/>
      <c r="B364" s="9" t="s"/>
      <c r="C364" s="9" t="s">
        <v>171</v>
      </c>
      <c r="D364" s="230" t="s">
        <v>2396</v>
      </c>
      <c r="E364" s="230" t="s">
        <v>2397</v>
      </c>
      <c r="F364" s="342" t="s"/>
      <c r="O364" s="9" t="s"/>
      <c r="P364" s="9" t="s"/>
      <c r="Q364" s="9" t="s"/>
      <c r="R364" s="9" t="s"/>
      <c r="S364" s="9" t="s"/>
      <c r="T364" s="9" t="s"/>
      <c r="U364" s="9" t="s"/>
      <c r="V364" s="9" t="s"/>
      <c r="W364" s="9" t="s"/>
      <c r="X364" s="9" t="s"/>
      <c r="Y364" s="9" t="s"/>
      <c r="Z364" s="9" t="s"/>
      <c r="AA364" s="9" t="s"/>
      <c r="AB364" s="9" t="s"/>
      <c r="AC364" s="9" t="s"/>
      <c r="AD364" s="9" t="s"/>
    </row>
    <row r="365" spans="1:30" customHeight="false">
      <c r="A365" s="4" t="s"/>
      <c r="B365" s="4" t="s"/>
      <c r="C365" s="4" t="s">
        <v>4911</v>
      </c>
      <c r="D365" s="11" t="s">
        <v>2398</v>
      </c>
      <c r="E365" s="9" t="s">
        <v>2399</v>
      </c>
      <c r="F365" s="21" t="s"/>
      <c r="G365" s="11" t="s"/>
      <c r="H365" s="11" t="s"/>
      <c r="I365" s="11" t="s"/>
      <c r="J365" s="11" t="s"/>
      <c r="K365" s="11" t="s"/>
      <c r="L365" s="9" t="s"/>
      <c r="M365" s="9" t="s"/>
      <c r="N365" s="9" t="s"/>
      <c r="O365" s="9" t="s"/>
      <c r="P365" s="9" t="s"/>
      <c r="Q365" s="9" t="s"/>
      <c r="R365" s="9" t="s"/>
      <c r="S365" s="9" t="s"/>
      <c r="T365" s="9" t="s"/>
      <c r="U365" s="9" t="s"/>
      <c r="V365" s="9" t="s"/>
      <c r="W365" s="9" t="s"/>
      <c r="X365" s="9" t="s"/>
      <c r="Y365" s="9" t="s"/>
      <c r="Z365" s="9" t="s"/>
      <c r="AA365" s="9" t="s"/>
      <c r="AB365" s="9" t="s"/>
      <c r="AC365" s="9" t="s"/>
      <c r="AD365" s="9" t="s"/>
    </row>
    <row r="366" spans="1:30" customHeight="false">
      <c r="A366" s="4" t="s"/>
      <c r="B366" s="4" t="s"/>
      <c r="C366" s="4" t="s">
        <v>4858</v>
      </c>
      <c r="D366" s="9" t="s">
        <v>2400</v>
      </c>
      <c r="E366" s="9" t="s">
        <v>2401</v>
      </c>
      <c r="F366" s="21" t="s"/>
      <c r="G366" s="11" t="s"/>
      <c r="H366" s="9" t="s">
        <v>2402</v>
      </c>
      <c r="I366" s="9" t="s"/>
      <c r="J366" s="9" t="s"/>
      <c r="K366" s="9" t="s"/>
      <c r="L366" s="9" t="s"/>
      <c r="M366" s="9" t="s"/>
      <c r="N366" s="9" t="s"/>
      <c r="O366" s="9" t="s"/>
      <c r="P366" s="9" t="s"/>
      <c r="Q366" s="9" t="s"/>
      <c r="R366" s="9" t="s"/>
      <c r="S366" s="9" t="s"/>
      <c r="T366" s="9" t="s"/>
      <c r="U366" s="9" t="s"/>
      <c r="V366" s="9" t="s"/>
      <c r="W366" s="9" t="s"/>
      <c r="X366" s="9" t="s"/>
      <c r="Y366" s="9" t="s"/>
      <c r="Z366" s="9" t="s"/>
      <c r="AA366" s="9" t="s"/>
      <c r="AB366" s="9" t="s"/>
      <c r="AC366" s="9" t="s"/>
      <c r="AD366" s="9" t="s"/>
    </row>
    <row r="367" spans="1:30" customHeight="false">
      <c r="A367" s="11" t="s"/>
      <c r="B367" s="11" t="s"/>
      <c r="C367" s="11" t="s">
        <v>259</v>
      </c>
      <c r="D367" s="11" t="s">
        <v>1306</v>
      </c>
      <c r="E367" s="35" t="s">
        <v>2403</v>
      </c>
      <c r="F367" s="135" t="s"/>
      <c r="G367" s="11" t="s"/>
      <c r="H367" s="11" t="s"/>
      <c r="I367" s="11" t="s"/>
      <c r="J367" s="11" t="s"/>
      <c r="K367" s="11" t="s"/>
      <c r="L367" s="9" t="s"/>
      <c r="M367" s="9" t="s"/>
      <c r="N367" s="9" t="s"/>
      <c r="O367" s="9" t="s"/>
      <c r="P367" s="9" t="s"/>
      <c r="Q367" s="9" t="s"/>
      <c r="R367" s="9" t="s"/>
      <c r="S367" s="9" t="s"/>
      <c r="T367" s="9" t="s"/>
      <c r="U367" s="9" t="s"/>
      <c r="V367" s="9" t="s"/>
      <c r="W367" s="9" t="s"/>
      <c r="X367" s="9" t="s"/>
      <c r="Y367" s="9" t="s"/>
      <c r="Z367" s="9" t="s"/>
      <c r="AA367" s="9" t="s"/>
      <c r="AB367" s="9" t="s"/>
      <c r="AC367" s="9" t="s"/>
      <c r="AD367" s="9" t="s"/>
    </row>
    <row r="368" spans="1:30" customHeight="false">
      <c r="A368" s="9" t="s"/>
      <c r="B368" s="9" t="s"/>
      <c r="C368" s="9" t="s">
        <v>1060</v>
      </c>
      <c r="D368" s="99" t="s">
        <v>643</v>
      </c>
      <c r="E368" s="10" t="s">
        <v>2404</v>
      </c>
      <c r="F368" s="18" t="s"/>
      <c r="G368" s="113" t="s"/>
      <c r="H368" s="113" t="s"/>
      <c r="I368" s="113" t="s"/>
      <c r="J368" s="113" t="s"/>
      <c r="K368" s="113" t="s"/>
      <c r="L368" s="113" t="s"/>
      <c r="M368" s="113" t="s"/>
      <c r="N368" s="113" t="s"/>
      <c r="O368" s="9" t="s"/>
      <c r="P368" s="9" t="s"/>
      <c r="Q368" s="9" t="s"/>
      <c r="R368" s="9" t="s"/>
      <c r="S368" s="9" t="s"/>
      <c r="T368" s="9" t="s"/>
      <c r="U368" s="9" t="s"/>
      <c r="V368" s="9" t="s"/>
      <c r="W368" s="9" t="s"/>
      <c r="X368" s="9" t="s"/>
      <c r="Y368" s="9" t="s"/>
      <c r="Z368" s="9" t="s"/>
      <c r="AA368" s="9" t="s"/>
      <c r="AB368" s="9" t="s"/>
      <c r="AC368" s="9" t="s"/>
      <c r="AD368" s="9" t="s"/>
    </row>
    <row r="369" spans="1:30" customHeight="false">
      <c r="A369" s="105" t="s"/>
      <c r="B369" s="105" t="s"/>
      <c r="C369" s="105" t="s">
        <v>1065</v>
      </c>
      <c r="D369" s="11" t="s">
        <v>643</v>
      </c>
      <c r="E369" s="13" t="s">
        <v>2405</v>
      </c>
      <c r="F369" s="278" t="s"/>
      <c r="G369" s="11" t="s"/>
      <c r="H369" s="11" t="s"/>
      <c r="I369" s="9" t="s"/>
      <c r="J369" s="11" t="s"/>
      <c r="K369" s="11" t="s"/>
      <c r="L369" s="9" t="s"/>
      <c r="M369" s="9" t="s"/>
      <c r="N369" s="9" t="s"/>
      <c r="O369" s="9" t="s"/>
      <c r="P369" s="9" t="s"/>
      <c r="Q369" s="9" t="s"/>
      <c r="R369" s="9" t="s"/>
      <c r="S369" s="9" t="s"/>
      <c r="T369" s="9" t="s"/>
      <c r="U369" s="9" t="s"/>
      <c r="V369" s="9" t="s"/>
      <c r="W369" s="9" t="s"/>
      <c r="X369" s="9" t="s"/>
      <c r="Y369" s="9" t="s"/>
      <c r="Z369" s="9" t="s"/>
      <c r="AA369" s="9" t="s"/>
      <c r="AB369" s="9" t="s"/>
      <c r="AC369" s="9" t="s"/>
      <c r="AD369" s="9" t="s"/>
    </row>
    <row r="370" spans="1:30" customHeight="false">
      <c r="A370" s="11" t="s"/>
      <c r="B370" s="11" t="s"/>
      <c r="C370" s="11" t="s">
        <v>766</v>
      </c>
      <c r="D370" s="11" t="s">
        <v>640</v>
      </c>
      <c r="E370" s="9" t="s">
        <v>2406</v>
      </c>
      <c r="F370" s="21" t="s"/>
      <c r="G370" s="9" t="s"/>
      <c r="H370" s="9" t="s"/>
      <c r="I370" s="9" t="s"/>
      <c r="J370" s="9" t="s"/>
      <c r="K370" s="9" t="s"/>
      <c r="L370" s="9" t="s"/>
      <c r="M370" s="9" t="s"/>
      <c r="N370" s="9" t="s"/>
      <c r="O370" s="9" t="s"/>
      <c r="P370" s="9" t="s"/>
      <c r="Q370" s="9" t="s"/>
      <c r="R370" s="9" t="s"/>
      <c r="S370" s="9" t="s"/>
      <c r="T370" s="9" t="s"/>
      <c r="U370" s="9" t="s"/>
      <c r="V370" s="9" t="s"/>
      <c r="W370" s="9" t="s"/>
      <c r="X370" s="9" t="s"/>
      <c r="Y370" s="9" t="s"/>
      <c r="Z370" s="9" t="s"/>
      <c r="AA370" s="9" t="s"/>
      <c r="AB370" s="9" t="s"/>
      <c r="AC370" s="9" t="s"/>
      <c r="AD370" s="9" t="s"/>
    </row>
    <row r="371" spans="1:30" customHeight="false">
      <c r="A371" s="11" t="s"/>
      <c r="B371" s="11" t="s"/>
      <c r="C371" s="11" t="s">
        <v>2407</v>
      </c>
      <c r="D371" s="9" t="s">
        <v>1102</v>
      </c>
      <c r="E371" s="392" t="s">
        <v>91</v>
      </c>
      <c r="F371" s="393" t="s"/>
      <c r="G371" s="9" t="s"/>
      <c r="H371" s="9" t="s"/>
      <c r="I371" s="9" t="s"/>
      <c r="J371" s="9" t="s"/>
      <c r="K371" s="9" t="s"/>
      <c r="L371" s="9" t="s"/>
      <c r="M371" s="9" t="s"/>
      <c r="N371" s="9" t="s"/>
      <c r="O371" s="9" t="s"/>
      <c r="P371" s="9" t="s"/>
      <c r="Q371" s="9" t="s"/>
      <c r="R371" s="9" t="s"/>
      <c r="S371" s="9" t="s"/>
      <c r="T371" s="9" t="s"/>
      <c r="U371" s="9" t="s"/>
      <c r="V371" s="9" t="s"/>
      <c r="W371" s="9" t="s"/>
      <c r="X371" s="9" t="s"/>
      <c r="Y371" s="9" t="s"/>
      <c r="Z371" s="9" t="s"/>
      <c r="AA371" s="9" t="s"/>
      <c r="AB371" s="9" t="s"/>
      <c r="AC371" s="9" t="s"/>
      <c r="AD371" s="9" t="s"/>
    </row>
    <row r="372" spans="1:30" customHeight="false">
      <c r="A372" s="159" t="s"/>
      <c r="B372" s="159" t="s"/>
      <c r="C372" s="159" t="s">
        <v>2408</v>
      </c>
      <c r="D372" s="35" t="s">
        <v>1102</v>
      </c>
      <c r="E372" s="11" t="s"/>
      <c r="F372" s="33" t="s"/>
      <c r="G372" s="9" t="s">
        <v>2409</v>
      </c>
      <c r="H372" s="9" t="s">
        <v>2410</v>
      </c>
      <c r="I372" s="9" t="s"/>
      <c r="J372" s="9" t="s"/>
      <c r="K372" s="9" t="s"/>
      <c r="L372" s="9" t="s"/>
      <c r="M372" s="9" t="s"/>
      <c r="N372" s="9" t="s"/>
      <c r="O372" s="9" t="s"/>
      <c r="P372" s="9" t="s"/>
      <c r="Q372" s="9" t="s"/>
      <c r="R372" s="9" t="s"/>
      <c r="S372" s="9" t="s"/>
      <c r="T372" s="9" t="s"/>
      <c r="U372" s="9" t="s"/>
      <c r="V372" s="9" t="s"/>
      <c r="W372" s="9" t="s"/>
      <c r="X372" s="9" t="s"/>
      <c r="Y372" s="9" t="s"/>
      <c r="Z372" s="9" t="s"/>
      <c r="AA372" s="9" t="s"/>
      <c r="AB372" s="9" t="s"/>
      <c r="AC372" s="9" t="s"/>
      <c r="AD372" s="9" t="s"/>
    </row>
    <row r="373" spans="1:30" ht="24" customHeight="true">
      <c r="A373" s="11" t="s"/>
      <c r="B373" s="11" t="s"/>
      <c r="C373" s="11" t="s">
        <v>2411</v>
      </c>
      <c r="D373" s="9" t="s">
        <v>645</v>
      </c>
      <c r="E373" s="11" t="s">
        <v>2412</v>
      </c>
      <c r="F373" s="33" t="s"/>
      <c r="G373" s="9" t="s"/>
      <c r="H373" s="9" t="s">
        <v>1149</v>
      </c>
      <c r="I373" s="9" t="s"/>
      <c r="J373" s="9" t="s"/>
      <c r="K373" s="9" t="s"/>
      <c r="L373" s="9" t="s"/>
      <c r="M373" s="9" t="s"/>
      <c r="N373" s="9" t="s"/>
      <c r="O373" s="9" t="s"/>
      <c r="P373" s="9" t="s"/>
      <c r="Q373" s="9" t="s"/>
      <c r="R373" s="9" t="s"/>
      <c r="S373" s="9" t="s"/>
      <c r="T373" s="9" t="s"/>
      <c r="U373" s="9" t="s"/>
      <c r="V373" s="9" t="s"/>
      <c r="W373" s="9" t="s"/>
      <c r="X373" s="9" t="s"/>
      <c r="Y373" s="9" t="s"/>
      <c r="Z373" s="9" t="s"/>
      <c r="AA373" s="9" t="s"/>
      <c r="AB373" s="9" t="s"/>
      <c r="AC373" s="9" t="s"/>
      <c r="AD373" s="9" t="s"/>
    </row>
    <row r="374" spans="1:30" ht="39" customHeight="true">
      <c r="A374" s="11" t="s"/>
      <c r="B374" s="11" t="s"/>
      <c r="C374" s="394" t="s">
        <v>2411</v>
      </c>
      <c r="D374" s="11" t="s">
        <v>645</v>
      </c>
      <c r="E374" s="280" t="s">
        <v>2413</v>
      </c>
      <c r="F374" s="306" t="s"/>
      <c r="G374" s="11" t="s"/>
      <c r="H374" s="11" t="s"/>
      <c r="I374" s="11" t="s"/>
      <c r="J374" s="11" t="s"/>
      <c r="K374" s="11" t="s"/>
      <c r="L374" s="9" t="s"/>
      <c r="M374" s="9" t="s"/>
      <c r="N374" s="9" t="s"/>
      <c r="O374" s="9" t="s"/>
      <c r="P374" s="9" t="s"/>
      <c r="Q374" s="9" t="s"/>
      <c r="R374" s="9" t="s"/>
      <c r="S374" s="9" t="s"/>
      <c r="T374" s="9" t="s"/>
      <c r="U374" s="9" t="s"/>
      <c r="V374" s="9" t="s"/>
      <c r="W374" s="9" t="s"/>
      <c r="X374" s="9" t="s"/>
      <c r="Y374" s="9" t="s"/>
      <c r="Z374" s="9" t="s"/>
      <c r="AA374" s="9" t="s"/>
      <c r="AB374" s="9" t="s"/>
      <c r="AC374" s="9" t="s"/>
      <c r="AD374" s="9" t="s"/>
    </row>
    <row r="375" spans="1:30" ht="24" customHeight="true">
      <c r="A375" s="9" t="s"/>
      <c r="B375" s="9" t="s"/>
      <c r="C375" s="9" t="s">
        <v>2414</v>
      </c>
      <c r="D375" s="11" t="s">
        <v>645</v>
      </c>
      <c r="E375" s="9" t="s">
        <v>2415</v>
      </c>
      <c r="F375" s="21" t="s"/>
      <c r="G375" s="11" t="s"/>
      <c r="H375" s="11" t="s"/>
      <c r="I375" s="11" t="s"/>
      <c r="J375" s="11" t="s"/>
      <c r="K375" s="11" t="s"/>
      <c r="L375" s="9" t="s"/>
      <c r="M375" s="9" t="s"/>
      <c r="N375" s="9" t="s"/>
      <c r="O375" s="9" t="s"/>
      <c r="P375" s="9" t="s"/>
      <c r="Q375" s="9" t="s"/>
      <c r="R375" s="9" t="s"/>
      <c r="S375" s="9" t="s"/>
      <c r="T375" s="9" t="s"/>
      <c r="U375" s="9" t="s"/>
      <c r="V375" s="9" t="s"/>
      <c r="W375" s="9" t="s"/>
      <c r="X375" s="9" t="s"/>
      <c r="Y375" s="9" t="s"/>
      <c r="Z375" s="9" t="s"/>
      <c r="AA375" s="9" t="s"/>
      <c r="AB375" s="9" t="s"/>
      <c r="AC375" s="9" t="s"/>
      <c r="AD375" s="9" t="s"/>
    </row>
    <row r="376" spans="1:30" ht="91" customHeight="true">
      <c r="A376" s="11" t="s"/>
      <c r="B376" s="11" t="s"/>
      <c r="C376" s="11" t="s">
        <v>380</v>
      </c>
      <c r="D376" s="35" t="s">
        <v>649</v>
      </c>
      <c r="E376" s="13" t="s">
        <v>2416</v>
      </c>
      <c r="F376" s="278" t="s"/>
      <c r="G376" s="9" t="s"/>
      <c r="H376" s="9" t="s"/>
      <c r="I376" s="9" t="s"/>
      <c r="J376" s="9" t="s"/>
      <c r="K376" s="9" t="s"/>
      <c r="L376" s="9" t="s"/>
      <c r="M376" s="9" t="s"/>
      <c r="N376" s="9" t="s"/>
      <c r="O376" s="9" t="s"/>
      <c r="P376" s="9" t="s"/>
      <c r="Q376" s="9" t="s"/>
      <c r="R376" s="9" t="s"/>
      <c r="S376" s="9" t="s"/>
      <c r="T376" s="9" t="s"/>
      <c r="U376" s="9" t="s"/>
      <c r="V376" s="9" t="s"/>
      <c r="W376" s="9" t="s"/>
      <c r="X376" s="9" t="s"/>
      <c r="Y376" s="9" t="s"/>
      <c r="Z376" s="9" t="s"/>
      <c r="AA376" s="9" t="s"/>
      <c r="AB376" s="9" t="s"/>
      <c r="AC376" s="9" t="s"/>
      <c r="AD376" s="9" t="s"/>
    </row>
    <row r="377" spans="1:30" ht="24" customHeight="true">
      <c r="A377" s="11" t="s"/>
      <c r="B377" s="11" t="s"/>
      <c r="C377" s="11" t="s">
        <v>380</v>
      </c>
      <c r="D377" s="4" t="s">
        <v>4912</v>
      </c>
      <c r="E377" s="9" t="s">
        <v>2417</v>
      </c>
      <c r="F377" s="21" t="s"/>
      <c r="G377" s="35" t="s"/>
      <c r="H377" s="11" t="s"/>
      <c r="I377" s="9" t="s"/>
      <c r="J377" s="35" t="s"/>
      <c r="K377" s="35" t="s"/>
      <c r="L377" s="9" t="s"/>
      <c r="M377" s="9" t="s"/>
      <c r="N377" s="9" t="s"/>
      <c r="O377" s="9" t="s"/>
      <c r="P377" s="9" t="s"/>
      <c r="Q377" s="9" t="s"/>
      <c r="R377" s="9" t="s"/>
      <c r="S377" s="9" t="s"/>
      <c r="T377" s="9" t="s"/>
      <c r="U377" s="9" t="s"/>
      <c r="V377" s="9" t="s"/>
      <c r="W377" s="9" t="s"/>
      <c r="X377" s="9" t="s"/>
      <c r="Y377" s="9" t="s"/>
      <c r="Z377" s="9" t="s"/>
      <c r="AA377" s="9" t="s"/>
      <c r="AB377" s="9" t="s"/>
      <c r="AC377" s="9" t="s"/>
      <c r="AD377" s="9" t="s"/>
    </row>
    <row r="378" spans="1:30" ht="36" customHeight="true">
      <c r="A378" s="9" t="s"/>
      <c r="B378" s="9" t="s"/>
      <c r="C378" s="9" t="s">
        <v>2354</v>
      </c>
      <c r="D378" s="35" t="s">
        <v>1152</v>
      </c>
      <c r="E378" s="10" t="s">
        <v>2418</v>
      </c>
      <c r="F378" s="18" t="s"/>
      <c r="G378" s="11" t="s"/>
      <c r="H378" s="11" t="s"/>
      <c r="I378" s="9" t="s"/>
      <c r="J378" s="9" t="s"/>
      <c r="K378" s="9" t="s"/>
      <c r="L378" s="9" t="s"/>
      <c r="M378" s="9" t="s"/>
      <c r="N378" s="9" t="s"/>
      <c r="O378" s="9" t="s"/>
      <c r="P378" s="9" t="s"/>
      <c r="Q378" s="9" t="s"/>
      <c r="R378" s="9" t="s"/>
      <c r="S378" s="9" t="s"/>
      <c r="T378" s="9" t="s"/>
      <c r="U378" s="9" t="s"/>
      <c r="V378" s="9" t="s"/>
      <c r="W378" s="9" t="s"/>
      <c r="X378" s="9" t="s"/>
      <c r="Y378" s="9" t="s"/>
      <c r="Z378" s="9" t="s"/>
      <c r="AA378" s="9" t="s"/>
      <c r="AB378" s="9" t="s"/>
      <c r="AC378" s="9" t="s"/>
      <c r="AD378" s="9" t="s"/>
    </row>
    <row r="379" spans="1:30" ht="24" customHeight="true">
      <c r="A379" s="4" t="s"/>
      <c r="B379" s="4" t="s"/>
      <c r="C379" s="4" t="s">
        <v>4913</v>
      </c>
      <c r="D379" s="11" t="s">
        <v>2419</v>
      </c>
      <c r="E379" s="35" t="s">
        <v>2420</v>
      </c>
      <c r="F379" s="135" t="s"/>
      <c r="G379" s="13" t="s">
        <v>1518</v>
      </c>
      <c r="H379" s="9" t="s"/>
      <c r="I379" s="9" t="s"/>
      <c r="J379" s="9" t="s"/>
      <c r="K379" s="9" t="s"/>
      <c r="L379" s="9" t="s"/>
      <c r="M379" s="9" t="s"/>
      <c r="N379" s="9" t="s"/>
      <c r="O379" s="9" t="s"/>
      <c r="P379" s="9" t="s"/>
      <c r="Q379" s="9" t="s"/>
      <c r="R379" s="9" t="s"/>
      <c r="S379" s="9" t="s"/>
      <c r="T379" s="9" t="s"/>
      <c r="U379" s="9" t="s"/>
      <c r="V379" s="9" t="s"/>
      <c r="W379" s="9" t="s"/>
      <c r="X379" s="9" t="s"/>
      <c r="Y379" s="9" t="s"/>
      <c r="Z379" s="9" t="s"/>
      <c r="AA379" s="9" t="s"/>
      <c r="AB379" s="9" t="s"/>
      <c r="AC379" s="9" t="s"/>
      <c r="AD379" s="9" t="s"/>
    </row>
    <row r="380" spans="1:30" ht="24" customHeight="true">
      <c r="A380" s="9" t="s"/>
      <c r="B380" s="9" t="s"/>
      <c r="C380" s="9" t="s">
        <v>522</v>
      </c>
      <c r="D380" s="11" t="s">
        <v>2421</v>
      </c>
      <c r="E380" s="11" t="s">
        <v>2422</v>
      </c>
      <c r="F380" s="33" t="s"/>
      <c r="G380" s="9" t="s"/>
      <c r="H380" s="9" t="s"/>
      <c r="I380" s="9" t="s"/>
      <c r="J380" s="9" t="s"/>
      <c r="K380" s="9" t="s"/>
      <c r="L380" s="9" t="s"/>
      <c r="M380" s="9" t="s"/>
      <c r="N380" s="9" t="s"/>
      <c r="O380" s="9" t="s"/>
      <c r="P380" s="9" t="s"/>
      <c r="Q380" s="9" t="s"/>
      <c r="R380" s="9" t="s"/>
      <c r="S380" s="9" t="s"/>
      <c r="T380" s="9" t="s"/>
      <c r="U380" s="9" t="s"/>
      <c r="V380" s="9" t="s"/>
      <c r="W380" s="9" t="s"/>
      <c r="X380" s="9" t="s"/>
      <c r="Y380" s="9" t="s"/>
      <c r="Z380" s="9" t="s"/>
      <c r="AA380" s="9" t="s"/>
      <c r="AB380" s="9" t="s"/>
      <c r="AC380" s="9" t="s"/>
      <c r="AD380" s="9" t="s"/>
    </row>
    <row r="381" spans="1:30" ht="24" customHeight="true">
      <c r="A381" s="159" t="s"/>
      <c r="B381" s="159" t="s"/>
      <c r="C381" s="159" t="s">
        <v>739</v>
      </c>
      <c r="D381" s="159" t="s">
        <v>2423</v>
      </c>
      <c r="E381" s="9" t="s">
        <v>2424</v>
      </c>
      <c r="F381" s="21" t="s"/>
      <c r="G381" s="9" t="s">
        <v>2425</v>
      </c>
      <c r="H381" s="9" t="s"/>
      <c r="I381" s="9" t="s"/>
      <c r="J381" s="9" t="s"/>
      <c r="K381" s="9" t="s"/>
      <c r="L381" s="9" t="s"/>
      <c r="M381" s="9" t="s"/>
      <c r="N381" s="9" t="s"/>
      <c r="O381" s="9" t="s"/>
      <c r="P381" s="9" t="s"/>
      <c r="Q381" s="9" t="s"/>
      <c r="R381" s="9" t="s"/>
      <c r="S381" s="9" t="s"/>
      <c r="T381" s="9" t="s"/>
      <c r="U381" s="9" t="s"/>
      <c r="V381" s="9" t="s"/>
      <c r="W381" s="9" t="s"/>
      <c r="X381" s="9" t="s"/>
      <c r="Y381" s="9" t="s"/>
      <c r="Z381" s="9" t="s"/>
      <c r="AA381" s="9" t="s"/>
      <c r="AB381" s="9" t="s"/>
      <c r="AC381" s="9" t="s"/>
      <c r="AD381" s="9" t="s"/>
    </row>
    <row r="382" spans="1:30" ht="97" customHeight="true">
      <c r="A382" s="159" t="s"/>
      <c r="B382" s="159" t="s"/>
      <c r="C382" s="159" t="s">
        <v>739</v>
      </c>
      <c r="D382" s="11" t="s">
        <v>2426</v>
      </c>
      <c r="E382" s="9" t="s">
        <v>2427</v>
      </c>
      <c r="F382" s="21" t="s"/>
      <c r="G382" s="9" t="s"/>
      <c r="H382" s="9" t="s"/>
      <c r="I382" s="9" t="s"/>
      <c r="J382" s="9" t="s"/>
      <c r="K382" s="9" t="s"/>
      <c r="L382" s="9" t="s"/>
      <c r="M382" s="9" t="s"/>
      <c r="N382" s="9" t="s"/>
      <c r="O382" s="9" t="s"/>
      <c r="P382" s="9" t="s"/>
      <c r="Q382" s="9" t="s"/>
      <c r="R382" s="9" t="s"/>
      <c r="S382" s="9" t="s"/>
      <c r="T382" s="9" t="s"/>
      <c r="U382" s="9" t="s"/>
      <c r="V382" s="9" t="s"/>
      <c r="W382" s="9" t="s"/>
      <c r="X382" s="9" t="s"/>
      <c r="Y382" s="9" t="s"/>
      <c r="Z382" s="9" t="s"/>
      <c r="AA382" s="9" t="s"/>
      <c r="AB382" s="9" t="s"/>
      <c r="AC382" s="9" t="s"/>
      <c r="AD382" s="9" t="s"/>
    </row>
    <row r="383" spans="1:30" customHeight="false">
      <c r="A383" s="304" t="s"/>
      <c r="B383" s="304" t="s"/>
      <c r="C383" s="304" t="s">
        <v>1190</v>
      </c>
      <c r="D383" s="312" t="s">
        <v>1515</v>
      </c>
      <c r="E383" s="11" t="s"/>
      <c r="F383" s="33" t="s"/>
      <c r="G383" s="9" t="s"/>
      <c r="H383" s="9" t="s"/>
      <c r="I383" s="9" t="s"/>
      <c r="J383" s="9" t="s"/>
      <c r="K383" s="9" t="s"/>
      <c r="L383" s="9" t="s"/>
      <c r="M383" s="341" t="s"/>
      <c r="N383" s="341" t="s"/>
      <c r="O383" s="5" t="s"/>
      <c r="P383" s="5" t="s"/>
      <c r="Q383" s="5" t="s"/>
      <c r="R383" s="5" t="s"/>
      <c r="S383" s="5" t="s"/>
      <c r="T383" s="5" t="s"/>
      <c r="U383" s="5" t="s"/>
      <c r="V383" s="5" t="s"/>
      <c r="W383" s="5" t="s"/>
      <c r="X383" s="5" t="s"/>
      <c r="Y383" s="5" t="s"/>
      <c r="Z383" s="5" t="s"/>
      <c r="AA383" s="5" t="s"/>
      <c r="AB383" s="5" t="s"/>
      <c r="AC383" s="5" t="s"/>
      <c r="AD383" s="5" t="s"/>
    </row>
    <row r="384" spans="1:30" ht="41" customHeight="true">
      <c r="A384" s="4" t="s"/>
      <c r="B384" s="4" t="s"/>
      <c r="C384" s="4" t="s">
        <v>4914</v>
      </c>
      <c r="D384" s="11" t="s">
        <v>2428</v>
      </c>
      <c r="E384" s="10" t="s">
        <v>2429</v>
      </c>
      <c r="F384" s="18" t="s"/>
      <c r="G384" s="9" t="s">
        <v>2430</v>
      </c>
      <c r="H384" s="9" t="s"/>
      <c r="I384" s="9" t="s"/>
      <c r="J384" s="9" t="s"/>
      <c r="K384" s="9" t="s"/>
      <c r="L384" s="9" t="s"/>
      <c r="M384" s="9" t="s"/>
      <c r="N384" s="9" t="s"/>
      <c r="O384" s="9" t="s"/>
      <c r="P384" s="9" t="s"/>
      <c r="Q384" s="9" t="s"/>
      <c r="R384" s="9" t="s"/>
      <c r="S384" s="9" t="s"/>
      <c r="T384" s="9" t="s"/>
      <c r="U384" s="9" t="s"/>
      <c r="V384" s="9" t="s"/>
      <c r="W384" s="9" t="s"/>
      <c r="X384" s="9" t="s"/>
      <c r="Y384" s="9" t="s"/>
      <c r="Z384" s="9" t="s"/>
      <c r="AA384" s="9" t="s"/>
      <c r="AB384" s="9" t="s"/>
      <c r="AC384" s="9" t="s"/>
      <c r="AD384" s="9" t="s"/>
    </row>
    <row r="385" spans="1:30" ht="25" customHeight="true">
      <c r="A385" s="159" t="s"/>
      <c r="B385" s="159" t="s"/>
      <c r="C385" s="159" t="s">
        <v>755</v>
      </c>
      <c r="D385" s="11" t="s">
        <v>121</v>
      </c>
      <c r="E385" s="9" t="s">
        <v>2431</v>
      </c>
      <c r="F385" s="21" t="s"/>
      <c r="G385" s="11" t="s"/>
      <c r="H385" s="11" t="s"/>
      <c r="I385" s="11" t="s"/>
      <c r="J385" s="11" t="s"/>
      <c r="K385" s="11" t="s"/>
      <c r="L385" s="9" t="s"/>
      <c r="M385" s="9" t="s"/>
      <c r="N385" s="9" t="s"/>
      <c r="O385" s="9" t="s"/>
      <c r="P385" s="9" t="s"/>
      <c r="Q385" s="9" t="s"/>
      <c r="R385" s="9" t="s"/>
      <c r="S385" s="9" t="s"/>
      <c r="T385" s="9" t="s"/>
      <c r="U385" s="9" t="s"/>
      <c r="V385" s="9" t="s"/>
      <c r="W385" s="9" t="s"/>
      <c r="X385" s="9" t="s"/>
      <c r="Y385" s="9" t="s"/>
      <c r="Z385" s="9" t="s"/>
      <c r="AA385" s="9" t="s"/>
      <c r="AB385" s="9" t="s"/>
      <c r="AC385" s="9" t="s"/>
      <c r="AD385" s="9" t="s"/>
    </row>
    <row r="386" spans="1:30" ht="47" customHeight="true">
      <c r="A386" s="4" t="s"/>
      <c r="B386" s="4" t="s"/>
      <c r="C386" s="4" t="s">
        <v>4915</v>
      </c>
      <c r="D386" s="11" t="s">
        <v>658</v>
      </c>
      <c r="E386" s="11" t="s">
        <v>2432</v>
      </c>
      <c r="F386" s="33" t="s"/>
      <c r="G386" s="11" t="s"/>
      <c r="H386" s="11" t="s"/>
      <c r="I386" s="11" t="s"/>
      <c r="J386" s="11" t="s"/>
      <c r="K386" s="11" t="s"/>
      <c r="L386" s="9" t="s"/>
      <c r="M386" s="9" t="s"/>
      <c r="N386" s="9" t="s"/>
      <c r="O386" s="9" t="s"/>
      <c r="P386" s="9" t="s"/>
      <c r="Q386" s="9" t="s"/>
      <c r="R386" s="9" t="s"/>
      <c r="S386" s="9" t="s"/>
      <c r="T386" s="9" t="s"/>
      <c r="U386" s="9" t="s"/>
      <c r="V386" s="9" t="s"/>
      <c r="W386" s="9" t="s"/>
      <c r="X386" s="9" t="s"/>
      <c r="Y386" s="9" t="s"/>
      <c r="Z386" s="9" t="s"/>
      <c r="AA386" s="9" t="s"/>
      <c r="AB386" s="9" t="s"/>
      <c r="AC386" s="9" t="s"/>
      <c r="AD386" s="9" t="s"/>
    </row>
    <row r="387" spans="1:30" ht="24" customHeight="true">
      <c r="A387" s="4" t="s"/>
      <c r="B387" s="4" t="s"/>
      <c r="C387" s="4" t="s">
        <v>4916</v>
      </c>
      <c r="D387" s="9" t="s">
        <v>658</v>
      </c>
      <c r="E387" s="9" t="s">
        <v>120</v>
      </c>
      <c r="F387" s="21" t="s"/>
      <c r="G387" s="11" t="s"/>
      <c r="H387" s="11" t="s"/>
      <c r="I387" s="11" t="s"/>
      <c r="J387" s="11" t="s"/>
      <c r="K387" s="11" t="s"/>
      <c r="L387" s="9" t="s"/>
      <c r="M387" s="9" t="s"/>
      <c r="N387" s="9" t="s"/>
      <c r="O387" s="9" t="s"/>
      <c r="P387" s="9" t="s"/>
      <c r="Q387" s="9" t="s"/>
      <c r="R387" s="9" t="s"/>
      <c r="S387" s="9" t="s"/>
      <c r="T387" s="9" t="s"/>
      <c r="U387" s="9" t="s"/>
      <c r="V387" s="9" t="s"/>
      <c r="W387" s="9" t="s"/>
      <c r="X387" s="9" t="s"/>
      <c r="Y387" s="9" t="s"/>
      <c r="Z387" s="9" t="s"/>
      <c r="AA387" s="9" t="s"/>
      <c r="AB387" s="9" t="s"/>
      <c r="AC387" s="9" t="s"/>
      <c r="AD387" s="9" t="s"/>
    </row>
    <row r="388" spans="1:30" ht="41" customHeight="true">
      <c r="A388" s="322" t="s"/>
      <c r="B388" s="322" t="s"/>
      <c r="C388" s="395" t="s">
        <v>2433</v>
      </c>
      <c r="D388" s="11" t="s">
        <v>2434</v>
      </c>
      <c r="E388" s="320" t="s">
        <v>2435</v>
      </c>
      <c r="F388" s="396" t="s"/>
      <c r="G388" s="11" t="s"/>
      <c r="H388" s="11" t="s"/>
      <c r="I388" s="11" t="s"/>
      <c r="J388" s="11" t="s"/>
      <c r="K388" s="11" t="s"/>
      <c r="L388" s="9" t="s"/>
      <c r="M388" s="9" t="s"/>
      <c r="N388" s="9" t="s"/>
      <c r="O388" s="9" t="s"/>
      <c r="P388" s="9" t="s"/>
      <c r="Q388" s="9" t="s"/>
      <c r="R388" s="9" t="s"/>
      <c r="S388" s="9" t="s"/>
      <c r="T388" s="9" t="s"/>
      <c r="U388" s="9" t="s"/>
      <c r="V388" s="9" t="s"/>
      <c r="W388" s="9" t="s"/>
      <c r="X388" s="9" t="s"/>
      <c r="Y388" s="9" t="s"/>
      <c r="Z388" s="9" t="s"/>
      <c r="AA388" s="9" t="s"/>
      <c r="AB388" s="9" t="s"/>
      <c r="AC388" s="9" t="s"/>
      <c r="AD388" s="9" t="s"/>
    </row>
    <row r="389" spans="1:30" ht="53" customHeight="true">
      <c r="A389" s="10" t="s"/>
      <c r="B389" s="10" t="s"/>
      <c r="C389" s="10" t="s">
        <v>451</v>
      </c>
      <c r="D389" s="35" t="s">
        <v>2434</v>
      </c>
      <c r="E389" s="9" t="s">
        <v>2436</v>
      </c>
      <c r="F389" s="21" t="s"/>
      <c r="G389" s="11" t="s">
        <v>2437</v>
      </c>
      <c r="H389" s="11" t="s">
        <v>2438</v>
      </c>
      <c r="I389" s="9" t="s"/>
      <c r="J389" s="11" t="s">
        <v>2439</v>
      </c>
      <c r="K389" s="9" t="s"/>
      <c r="L389" s="9" t="s"/>
      <c r="M389" s="9" t="s"/>
      <c r="N389" s="9" t="s"/>
      <c r="O389" s="9" t="s"/>
      <c r="P389" s="9" t="s"/>
      <c r="Q389" s="9" t="s"/>
      <c r="R389" s="9" t="s"/>
      <c r="S389" s="9" t="s"/>
      <c r="T389" s="9" t="s"/>
      <c r="U389" s="9" t="s"/>
      <c r="V389" s="9" t="s"/>
      <c r="W389" s="9" t="s"/>
      <c r="X389" s="9" t="s"/>
      <c r="Y389" s="9" t="s"/>
      <c r="Z389" s="9" t="s"/>
      <c r="AA389" s="9" t="s"/>
      <c r="AB389" s="9" t="s"/>
      <c r="AC389" s="9" t="s"/>
      <c r="AD389" s="9" t="s"/>
    </row>
    <row r="390" spans="1:30" ht="53" customHeight="true">
      <c r="A390" s="4" t="s"/>
      <c r="B390" s="4" t="s"/>
      <c r="C390" s="4" t="s">
        <v>4917</v>
      </c>
      <c r="D390" s="11" t="s">
        <v>2434</v>
      </c>
      <c r="E390" s="11" t="s">
        <v>2420</v>
      </c>
      <c r="F390" s="33" t="s"/>
      <c r="G390" s="11" t="s">
        <v>2440</v>
      </c>
      <c r="H390" s="11" t="s">
        <v>2441</v>
      </c>
      <c r="I390" s="11" t="s">
        <v>2442</v>
      </c>
      <c r="J390" s="11" t="s">
        <v>2443</v>
      </c>
      <c r="K390" s="11" t="s"/>
      <c r="L390" s="9" t="s"/>
      <c r="M390" s="9" t="s"/>
      <c r="N390" s="9" t="s"/>
      <c r="O390" s="9" t="s"/>
      <c r="P390" s="9" t="s"/>
      <c r="Q390" s="9" t="s"/>
      <c r="R390" s="9" t="s"/>
      <c r="S390" s="9" t="s"/>
      <c r="T390" s="9" t="s"/>
      <c r="U390" s="9" t="s"/>
      <c r="V390" s="9" t="s"/>
      <c r="W390" s="9" t="s"/>
      <c r="X390" s="9" t="s"/>
      <c r="Y390" s="9" t="s"/>
      <c r="Z390" s="9" t="s"/>
      <c r="AA390" s="9" t="s"/>
      <c r="AB390" s="9" t="s"/>
      <c r="AC390" s="9" t="s"/>
      <c r="AD390" s="9" t="s"/>
    </row>
    <row r="391" spans="1:30" ht="24" customHeight="true">
      <c r="A391" s="35" t="s"/>
      <c r="B391" s="35" t="s"/>
      <c r="C391" s="35" t="s">
        <v>1254</v>
      </c>
      <c r="D391" s="11" t="s">
        <v>2434</v>
      </c>
      <c r="E391" s="10" t="s">
        <v>2420</v>
      </c>
      <c r="F391" s="18" t="s"/>
      <c r="G391" s="11" t="s">
        <v>2444</v>
      </c>
      <c r="H391" s="11" t="s">
        <v>2445</v>
      </c>
      <c r="I391" s="9">
        <v>3</v>
      </c>
      <c r="J391" s="11" t="s">
        <v>2446</v>
      </c>
      <c r="K391" s="9" t="s"/>
      <c r="L391" s="9" t="s"/>
      <c r="M391" s="9" t="s"/>
      <c r="N391" s="9" t="s"/>
      <c r="O391" s="9" t="s"/>
      <c r="P391" s="9" t="s"/>
      <c r="Q391" s="9" t="s"/>
      <c r="R391" s="9" t="s"/>
      <c r="S391" s="9" t="s"/>
      <c r="T391" s="9" t="s"/>
      <c r="U391" s="9" t="s"/>
      <c r="V391" s="9" t="s"/>
      <c r="W391" s="9" t="s"/>
      <c r="X391" s="9" t="s"/>
      <c r="Y391" s="9" t="s"/>
      <c r="Z391" s="9" t="s"/>
      <c r="AA391" s="9" t="s"/>
      <c r="AB391" s="9" t="s"/>
      <c r="AC391" s="9" t="s"/>
      <c r="AD391" s="9" t="s"/>
    </row>
    <row r="392" spans="1:30" ht="24" customHeight="true">
      <c r="A392" s="9" t="s"/>
      <c r="B392" s="9" t="s"/>
      <c r="C392" s="9" t="s">
        <v>2447</v>
      </c>
      <c r="D392" s="11" t="s">
        <v>2434</v>
      </c>
      <c r="E392" s="94" t="s">
        <v>2448</v>
      </c>
      <c r="F392" s="268" t="s"/>
      <c r="G392" s="11" t="s"/>
      <c r="H392" s="11" t="s"/>
      <c r="I392" s="11" t="s"/>
      <c r="J392" s="9" t="s"/>
      <c r="K392" s="11" t="s"/>
      <c r="L392" s="9" t="s"/>
      <c r="M392" s="9" t="s"/>
      <c r="N392" s="9" t="s"/>
      <c r="O392" s="9" t="s"/>
      <c r="P392" s="9" t="s"/>
      <c r="Q392" s="9" t="s"/>
      <c r="R392" s="9" t="s"/>
      <c r="S392" s="9" t="s"/>
      <c r="T392" s="9" t="s"/>
      <c r="U392" s="9" t="s"/>
      <c r="V392" s="9" t="s"/>
      <c r="W392" s="9" t="s"/>
      <c r="X392" s="9" t="s"/>
      <c r="Y392" s="9" t="s"/>
      <c r="Z392" s="9" t="s"/>
      <c r="AA392" s="9" t="s"/>
      <c r="AB392" s="9" t="s"/>
      <c r="AC392" s="9" t="s"/>
      <c r="AD392" s="9" t="s"/>
    </row>
    <row r="393" spans="1:30" ht="61" customHeight="true">
      <c r="A393" s="11" t="s"/>
      <c r="B393" s="11" t="s"/>
      <c r="C393" s="11" t="s">
        <v>2449</v>
      </c>
      <c r="D393" s="9" t="s">
        <v>2450</v>
      </c>
      <c r="E393" s="11" t="s">
        <v>91</v>
      </c>
      <c r="F393" s="33" t="s"/>
      <c r="G393" s="9" t="s"/>
      <c r="H393" s="9" t="s"/>
      <c r="I393" s="9" t="s"/>
      <c r="J393" s="9" t="s"/>
      <c r="K393" s="9" t="s"/>
      <c r="L393" s="9" t="s"/>
      <c r="M393" s="9" t="s"/>
      <c r="N393" s="9" t="s"/>
      <c r="O393" s="9" t="s"/>
      <c r="P393" s="9" t="s"/>
      <c r="Q393" s="9" t="s"/>
      <c r="R393" s="9" t="s"/>
      <c r="S393" s="9" t="s"/>
      <c r="T393" s="9" t="s"/>
      <c r="U393" s="9" t="s"/>
      <c r="V393" s="9" t="s"/>
      <c r="W393" s="9" t="s"/>
      <c r="X393" s="9" t="s"/>
      <c r="Y393" s="9" t="s"/>
      <c r="Z393" s="9" t="s"/>
      <c r="AA393" s="9" t="s"/>
      <c r="AB393" s="9" t="s"/>
      <c r="AC393" s="9" t="s"/>
      <c r="AD393" s="9" t="s"/>
    </row>
    <row r="394" spans="1:30" ht="54" customHeight="true">
      <c r="A394" s="105" t="s"/>
      <c r="B394" s="105" t="s"/>
      <c r="C394" s="105" t="s">
        <v>1680</v>
      </c>
      <c r="D394" s="11" t="s">
        <v>2450</v>
      </c>
      <c r="E394" s="11" t="s">
        <v>2451</v>
      </c>
      <c r="F394" s="33" t="s"/>
      <c r="G394" s="11" t="s"/>
      <c r="H394" s="11" t="s"/>
      <c r="I394" s="11" t="s"/>
      <c r="J394" s="11" t="s"/>
      <c r="K394" s="11" t="s"/>
      <c r="L394" s="9" t="s"/>
      <c r="M394" s="9" t="s"/>
      <c r="N394" s="9" t="s"/>
      <c r="O394" s="9" t="s"/>
      <c r="P394" s="9" t="s"/>
      <c r="Q394" s="9" t="s"/>
      <c r="R394" s="9" t="s"/>
      <c r="S394" s="9" t="s"/>
      <c r="T394" s="9" t="s"/>
      <c r="U394" s="9" t="s"/>
      <c r="V394" s="9" t="s"/>
      <c r="W394" s="9" t="s"/>
      <c r="X394" s="9" t="s"/>
      <c r="Y394" s="9" t="s"/>
      <c r="Z394" s="9" t="s"/>
      <c r="AA394" s="9" t="s"/>
      <c r="AB394" s="9" t="s"/>
      <c r="AC394" s="9" t="s"/>
      <c r="AD394" s="9" t="s"/>
    </row>
    <row r="395" spans="1:30" ht="116" customHeight="true">
      <c r="A395" s="105" t="s"/>
      <c r="B395" s="105" t="s"/>
      <c r="C395" s="105" t="s">
        <v>1680</v>
      </c>
      <c r="D395" s="35" t="s">
        <v>2450</v>
      </c>
      <c r="E395" s="10" t="s">
        <v>2452</v>
      </c>
      <c r="F395" s="18" t="s"/>
      <c r="G395" s="11" t="s">
        <v>839</v>
      </c>
      <c r="H395" s="11" t="s">
        <v>2453</v>
      </c>
      <c r="I395" s="9" t="s"/>
      <c r="J395" s="9" t="s"/>
      <c r="K395" s="9" t="s"/>
      <c r="L395" s="9" t="s"/>
      <c r="M395" s="9" t="s"/>
      <c r="N395" s="9" t="s"/>
      <c r="O395" s="9" t="s"/>
      <c r="P395" s="9" t="s"/>
      <c r="Q395" s="9" t="s"/>
      <c r="R395" s="9" t="s"/>
      <c r="S395" s="9" t="s"/>
      <c r="T395" s="9" t="s"/>
      <c r="U395" s="9" t="s"/>
      <c r="V395" s="9" t="s"/>
      <c r="W395" s="9" t="s"/>
      <c r="X395" s="9" t="s"/>
      <c r="Y395" s="9" t="s"/>
      <c r="Z395" s="9" t="s"/>
      <c r="AA395" s="9" t="s"/>
      <c r="AB395" s="9" t="s"/>
      <c r="AC395" s="9" t="s"/>
      <c r="AD395" s="9" t="s"/>
    </row>
    <row r="396" spans="1:30" ht="24" customHeight="true">
      <c r="A396" s="35" t="s"/>
      <c r="B396" s="35" t="s"/>
      <c r="C396" s="364" t="s">
        <v>1680</v>
      </c>
      <c r="D396" s="11" t="s">
        <v>2450</v>
      </c>
      <c r="E396" s="9" t="s">
        <v>2454</v>
      </c>
      <c r="F396" s="21" t="s"/>
      <c r="G396" s="11" t="s"/>
      <c r="H396" s="11" t="s"/>
      <c r="I396" s="11" t="s"/>
      <c r="J396" s="11" t="s"/>
      <c r="K396" s="11" t="s"/>
      <c r="L396" s="9" t="s"/>
      <c r="M396" s="9" t="s"/>
      <c r="N396" s="9" t="s"/>
      <c r="O396" s="9" t="s"/>
      <c r="P396" s="9" t="s"/>
      <c r="Q396" s="9" t="s"/>
      <c r="R396" s="9" t="s"/>
      <c r="S396" s="9" t="s"/>
      <c r="T396" s="9" t="s"/>
      <c r="U396" s="9" t="s"/>
      <c r="V396" s="9" t="s"/>
      <c r="W396" s="9" t="s"/>
      <c r="X396" s="9" t="s"/>
      <c r="Y396" s="9" t="s"/>
      <c r="Z396" s="9" t="s"/>
      <c r="AA396" s="9" t="s"/>
      <c r="AB396" s="9" t="s"/>
      <c r="AC396" s="9" t="s"/>
      <c r="AD396" s="9" t="s"/>
    </row>
    <row r="397" spans="1:30" ht="24" customHeight="true">
      <c r="A397" s="4" t="s"/>
      <c r="B397" s="4" t="s"/>
      <c r="C397" s="4" t="s">
        <v>4857</v>
      </c>
      <c r="D397" s="11" t="s">
        <v>2450</v>
      </c>
      <c r="E397" s="11" t="s">
        <v>2454</v>
      </c>
      <c r="F397" s="33" t="s"/>
      <c r="G397" s="11" t="s"/>
      <c r="H397" s="11" t="s"/>
      <c r="I397" s="11" t="s"/>
      <c r="J397" s="11" t="s"/>
      <c r="K397" s="11" t="s"/>
      <c r="L397" s="9" t="s"/>
      <c r="M397" s="9" t="s"/>
      <c r="N397" s="9" t="s"/>
      <c r="O397" s="9" t="s"/>
      <c r="P397" s="9" t="s"/>
      <c r="Q397" s="9" t="s"/>
      <c r="R397" s="9" t="s"/>
      <c r="S397" s="9" t="s"/>
      <c r="T397" s="9" t="s"/>
      <c r="U397" s="9" t="s"/>
      <c r="V397" s="9" t="s"/>
      <c r="W397" s="9" t="s"/>
      <c r="X397" s="9" t="s"/>
      <c r="Y397" s="9" t="s"/>
      <c r="Z397" s="9" t="s"/>
      <c r="AA397" s="9" t="s"/>
      <c r="AB397" s="9" t="s"/>
      <c r="AC397" s="9" t="s"/>
      <c r="AD397" s="9" t="s"/>
    </row>
    <row r="398" spans="1:30" ht="42" customHeight="true">
      <c r="A398" s="11" t="s"/>
      <c r="B398" s="11" t="s"/>
      <c r="C398" s="11" t="s">
        <v>1976</v>
      </c>
      <c r="D398" s="11" t="s">
        <v>698</v>
      </c>
      <c r="E398" s="9" t="s">
        <v>2455</v>
      </c>
      <c r="F398" s="21" t="s"/>
      <c r="G398" s="11" t="s"/>
      <c r="H398" s="11" t="s"/>
      <c r="I398" s="11" t="s"/>
      <c r="J398" s="11" t="s"/>
      <c r="K398" s="11" t="s"/>
      <c r="L398" s="9" t="s"/>
      <c r="M398" s="9" t="s"/>
      <c r="N398" s="9" t="s"/>
      <c r="O398" s="9" t="s"/>
      <c r="P398" s="9" t="s"/>
      <c r="Q398" s="9" t="s"/>
      <c r="R398" s="9" t="s"/>
      <c r="S398" s="9" t="s"/>
      <c r="T398" s="9" t="s"/>
      <c r="U398" s="9" t="s"/>
      <c r="V398" s="9" t="s"/>
      <c r="W398" s="9" t="s"/>
      <c r="X398" s="9" t="s"/>
      <c r="Y398" s="9" t="s"/>
      <c r="Z398" s="9" t="s"/>
      <c r="AA398" s="9" t="s"/>
      <c r="AB398" s="9" t="s"/>
      <c r="AC398" s="9" t="s"/>
      <c r="AD398" s="9" t="s"/>
    </row>
    <row r="399" spans="1:30" ht="24" customHeight="true">
      <c r="A399" s="11" t="s"/>
      <c r="B399" s="11" t="s"/>
      <c r="C399" s="11" t="s">
        <v>2303</v>
      </c>
      <c r="D399" s="11" t="s">
        <v>2456</v>
      </c>
      <c r="E399" s="11" t="s">
        <v>2457</v>
      </c>
      <c r="F399" s="33" t="s"/>
      <c r="G399" s="9" t="s"/>
      <c r="H399" s="9" t="s"/>
      <c r="I399" s="9" t="s"/>
      <c r="J399" s="9" t="s"/>
      <c r="K399" s="9" t="s"/>
      <c r="L399" s="9" t="s"/>
      <c r="M399" s="9" t="s"/>
      <c r="N399" s="9" t="s"/>
      <c r="O399" s="9" t="s"/>
      <c r="P399" s="9" t="s"/>
      <c r="Q399" s="9" t="s"/>
      <c r="R399" s="9" t="s"/>
      <c r="S399" s="9" t="s"/>
      <c r="T399" s="9" t="s"/>
      <c r="U399" s="9" t="s"/>
      <c r="V399" s="9" t="s"/>
      <c r="W399" s="9" t="s"/>
      <c r="X399" s="9" t="s"/>
      <c r="Y399" s="9" t="s"/>
      <c r="Z399" s="9" t="s"/>
      <c r="AA399" s="9" t="s"/>
      <c r="AB399" s="9" t="s"/>
      <c r="AC399" s="9" t="s"/>
      <c r="AD399" s="9" t="s"/>
    </row>
    <row r="400" spans="1:30" ht="36" customHeight="true">
      <c r="A400" s="11" t="s"/>
      <c r="B400" s="11" t="s"/>
      <c r="C400" s="11" t="s">
        <v>1516</v>
      </c>
      <c r="D400" s="9" t="s">
        <v>2458</v>
      </c>
      <c r="E400" s="11" t="s">
        <v>2459</v>
      </c>
      <c r="F400" s="33" t="s"/>
      <c r="G400" s="9" t="s"/>
      <c r="H400" s="9" t="s"/>
      <c r="I400" s="9" t="s"/>
      <c r="J400" s="9" t="s"/>
      <c r="K400" s="9" t="s"/>
      <c r="L400" s="9" t="s"/>
      <c r="M400" s="9" t="s"/>
      <c r="N400" s="9" t="s"/>
      <c r="O400" s="9" t="s"/>
      <c r="P400" s="9" t="s"/>
      <c r="Q400" s="9" t="s"/>
      <c r="R400" s="9" t="s"/>
      <c r="S400" s="9" t="s"/>
      <c r="T400" s="9" t="s"/>
      <c r="U400" s="9" t="s"/>
      <c r="V400" s="9" t="s"/>
      <c r="W400" s="9" t="s"/>
      <c r="X400" s="9" t="s"/>
      <c r="Y400" s="9" t="s"/>
      <c r="Z400" s="9" t="s"/>
      <c r="AA400" s="9" t="s"/>
      <c r="AB400" s="9" t="s"/>
      <c r="AC400" s="9" t="s"/>
      <c r="AD400" s="9" t="s"/>
    </row>
    <row r="401" spans="1:30" ht="40" customHeight="true">
      <c r="A401" s="35" t="s"/>
      <c r="B401" s="35" t="s"/>
      <c r="C401" s="35" t="s">
        <v>1233</v>
      </c>
      <c r="D401" s="11" t="s">
        <v>2460</v>
      </c>
      <c r="E401" s="9" t="s">
        <v>2461</v>
      </c>
      <c r="F401" s="21" t="s"/>
      <c r="G401" s="11" t="s">
        <v>2462</v>
      </c>
      <c r="H401" s="9" t="s"/>
      <c r="I401" s="9" t="s"/>
      <c r="J401" s="9" t="s"/>
      <c r="K401" s="9" t="s"/>
      <c r="L401" s="9" t="s"/>
      <c r="M401" s="9" t="s"/>
      <c r="N401" s="9" t="s"/>
      <c r="O401" s="9" t="s"/>
      <c r="P401" s="9" t="s"/>
      <c r="Q401" s="9" t="s"/>
      <c r="R401" s="9" t="s"/>
      <c r="S401" s="9" t="s"/>
      <c r="T401" s="9" t="s"/>
      <c r="U401" s="9" t="s"/>
      <c r="V401" s="9" t="s"/>
      <c r="W401" s="9" t="s"/>
      <c r="X401" s="9" t="s"/>
      <c r="Y401" s="9" t="s"/>
      <c r="Z401" s="9" t="s"/>
      <c r="AA401" s="9" t="s"/>
      <c r="AB401" s="9" t="s"/>
      <c r="AC401" s="9" t="s"/>
      <c r="AD401" s="9" t="s"/>
    </row>
    <row r="402" spans="1:30" ht="24" customHeight="true">
      <c r="A402" s="114" t="s"/>
      <c r="B402" s="114" t="s"/>
      <c r="C402" s="114" t="s">
        <v>171</v>
      </c>
      <c r="D402" s="11" t="s">
        <v>2460</v>
      </c>
      <c r="E402" s="35" t="s"/>
      <c r="F402" s="135" t="s"/>
      <c r="G402" s="11" t="s"/>
      <c r="H402" s="11" t="s"/>
      <c r="I402" s="11" t="s"/>
      <c r="J402" s="11" t="s"/>
      <c r="K402" s="11" t="s"/>
      <c r="L402" s="9" t="s"/>
      <c r="M402" s="9" t="s"/>
      <c r="N402" s="9" t="s"/>
      <c r="O402" s="9" t="s"/>
      <c r="P402" s="9" t="s"/>
      <c r="Q402" s="9" t="s"/>
      <c r="R402" s="9" t="s"/>
      <c r="S402" s="9" t="s"/>
      <c r="T402" s="9" t="s"/>
      <c r="U402" s="9" t="s"/>
      <c r="V402" s="9" t="s"/>
      <c r="W402" s="9" t="s"/>
      <c r="X402" s="9" t="s"/>
      <c r="Y402" s="9" t="s"/>
      <c r="Z402" s="9" t="s"/>
      <c r="AA402" s="9" t="s"/>
      <c r="AB402" s="9" t="s"/>
      <c r="AC402" s="9" t="s"/>
      <c r="AD402" s="9" t="s"/>
    </row>
    <row r="403" spans="1:30" ht="24" customHeight="true">
      <c r="A403" s="11" t="s"/>
      <c r="B403" s="11" t="s"/>
      <c r="C403" s="11" t="s">
        <v>2140</v>
      </c>
      <c r="D403" s="11" t="s">
        <v>688</v>
      </c>
      <c r="E403" s="11" t="s">
        <v>2463</v>
      </c>
      <c r="F403" s="33" t="s"/>
      <c r="G403" s="11" t="s"/>
      <c r="H403" s="11" t="s"/>
      <c r="I403" s="11" t="s"/>
      <c r="J403" s="11" t="s"/>
      <c r="K403" s="11" t="s"/>
      <c r="L403" s="9" t="s"/>
      <c r="M403" s="9" t="s"/>
      <c r="N403" s="9" t="s"/>
      <c r="O403" s="9" t="s"/>
      <c r="P403" s="9" t="s"/>
      <c r="Q403" s="9" t="s"/>
      <c r="R403" s="9" t="s"/>
      <c r="S403" s="9" t="s"/>
      <c r="T403" s="9" t="s"/>
      <c r="U403" s="9" t="s"/>
      <c r="V403" s="9" t="s"/>
      <c r="W403" s="9" t="s"/>
      <c r="X403" s="9" t="s"/>
      <c r="Y403" s="9" t="s"/>
      <c r="Z403" s="9" t="s"/>
      <c r="AA403" s="9" t="s"/>
      <c r="AB403" s="9" t="s"/>
      <c r="AC403" s="9" t="s"/>
      <c r="AD403" s="9" t="s"/>
    </row>
    <row r="404" spans="1:30" ht="24" customHeight="true">
      <c r="A404" s="11" t="s"/>
      <c r="B404" s="11" t="s"/>
      <c r="C404" s="11" t="s">
        <v>451</v>
      </c>
      <c r="D404" s="14" t="s">
        <v>678</v>
      </c>
      <c r="E404" s="11" t="s">
        <v>66</v>
      </c>
      <c r="F404" s="33" t="s"/>
      <c r="G404" s="9" t="s"/>
      <c r="H404" s="9" t="s"/>
      <c r="I404" s="9" t="s"/>
      <c r="J404" s="9" t="s"/>
      <c r="K404" s="9" t="s"/>
      <c r="L404" s="9" t="s"/>
      <c r="M404" s="9" t="s"/>
      <c r="N404" s="9" t="s"/>
      <c r="O404" s="9" t="s"/>
      <c r="P404" s="9" t="s"/>
      <c r="Q404" s="9" t="s"/>
      <c r="R404" s="9" t="s"/>
      <c r="S404" s="9" t="s"/>
      <c r="T404" s="9" t="s"/>
      <c r="U404" s="9" t="s"/>
      <c r="V404" s="9" t="s"/>
      <c r="W404" s="9" t="s"/>
      <c r="X404" s="9" t="s"/>
      <c r="Y404" s="9" t="s"/>
      <c r="Z404" s="9" t="s"/>
      <c r="AA404" s="9" t="s"/>
      <c r="AB404" s="9" t="s"/>
      <c r="AC404" s="9" t="s"/>
      <c r="AD404" s="9" t="s"/>
    </row>
    <row r="405" spans="1:30" ht="24" customHeight="true">
      <c r="A405" s="16" t="s"/>
      <c r="B405" s="16" t="s"/>
      <c r="C405" s="16" t="s">
        <v>2464</v>
      </c>
      <c r="D405" s="11" t="s">
        <v>1350</v>
      </c>
      <c r="E405" s="9" t="s">
        <v>2465</v>
      </c>
      <c r="F405" s="21" t="s"/>
      <c r="G405" s="11" t="s">
        <v>839</v>
      </c>
      <c r="H405" s="11" t="s">
        <v>2466</v>
      </c>
      <c r="I405" s="9">
        <v>5</v>
      </c>
      <c r="J405" s="9" t="s"/>
      <c r="K405" s="9" t="s"/>
      <c r="L405" s="9" t="s"/>
      <c r="M405" s="9" t="s"/>
      <c r="N405" s="9" t="s"/>
      <c r="O405" s="9" t="s"/>
      <c r="P405" s="9" t="s"/>
      <c r="Q405" s="9" t="s"/>
      <c r="R405" s="9" t="s"/>
      <c r="S405" s="9" t="s"/>
      <c r="T405" s="9" t="s"/>
      <c r="U405" s="9" t="s"/>
      <c r="V405" s="9" t="s"/>
      <c r="W405" s="9" t="s"/>
      <c r="X405" s="9" t="s"/>
      <c r="Y405" s="9" t="s"/>
      <c r="Z405" s="9" t="s"/>
      <c r="AA405" s="9" t="s"/>
      <c r="AB405" s="9" t="s"/>
      <c r="AC405" s="9" t="s"/>
      <c r="AD405" s="9" t="s"/>
    </row>
    <row r="406" spans="1:30" ht="24" customHeight="true">
      <c r="A406" s="9" t="s"/>
      <c r="B406" s="9" t="s"/>
      <c r="C406" s="9" t="s">
        <v>207</v>
      </c>
      <c r="D406" s="159" t="s">
        <v>59</v>
      </c>
      <c r="E406" s="16" t="s">
        <v>2467</v>
      </c>
      <c r="F406" s="251" t="s"/>
      <c r="G406" s="9" t="s"/>
      <c r="H406" s="9" t="s"/>
      <c r="I406" s="9" t="s"/>
      <c r="J406" s="9" t="s"/>
      <c r="K406" s="9" t="s"/>
      <c r="L406" s="9" t="s"/>
      <c r="M406" s="9" t="s"/>
      <c r="N406" s="9" t="s"/>
      <c r="O406" s="9" t="s"/>
      <c r="P406" s="9" t="s"/>
      <c r="Q406" s="9" t="s"/>
      <c r="R406" s="9" t="s"/>
      <c r="S406" s="9" t="s"/>
      <c r="T406" s="9" t="s"/>
      <c r="U406" s="9" t="s"/>
      <c r="V406" s="9" t="s"/>
      <c r="W406" s="9" t="s"/>
      <c r="X406" s="9" t="s"/>
      <c r="Y406" s="9" t="s"/>
      <c r="Z406" s="9" t="s"/>
      <c r="AA406" s="9" t="s"/>
      <c r="AB406" s="9" t="s"/>
      <c r="AC406" s="9" t="s"/>
      <c r="AD406" s="9" t="s"/>
    </row>
    <row r="407" spans="1:30" ht="24" customHeight="true">
      <c r="A407" s="9" t="s"/>
      <c r="B407" s="9" t="s"/>
      <c r="C407" s="184" t="s">
        <v>151</v>
      </c>
      <c r="D407" s="9" t="s">
        <v>59</v>
      </c>
      <c r="E407" s="9" t="s">
        <v>2468</v>
      </c>
      <c r="F407" s="21" t="s"/>
      <c r="G407" s="11" t="s"/>
      <c r="H407" s="11" t="s"/>
      <c r="I407" s="9" t="s"/>
      <c r="J407" s="9" t="s"/>
      <c r="K407" s="9" t="s"/>
      <c r="L407" s="9" t="s"/>
      <c r="M407" s="9" t="s"/>
      <c r="N407" s="9" t="s"/>
      <c r="O407" s="9" t="s"/>
      <c r="P407" s="9" t="s"/>
      <c r="Q407" s="9" t="s"/>
      <c r="R407" s="9" t="s"/>
      <c r="S407" s="9" t="s"/>
      <c r="T407" s="9" t="s"/>
      <c r="U407" s="9" t="s"/>
      <c r="V407" s="9" t="s"/>
      <c r="W407" s="9" t="s"/>
      <c r="X407" s="9" t="s"/>
      <c r="Y407" s="9" t="s"/>
      <c r="Z407" s="9" t="s"/>
      <c r="AA407" s="9" t="s"/>
      <c r="AB407" s="9" t="s"/>
      <c r="AC407" s="9" t="s"/>
      <c r="AD407" s="9" t="s"/>
    </row>
    <row r="408" spans="1:30" ht="59" customHeight="true">
      <c r="A408" s="17" t="s"/>
      <c r="B408" s="17" t="s"/>
      <c r="C408" s="17" t="s">
        <v>390</v>
      </c>
      <c r="D408" s="9" t="s">
        <v>2469</v>
      </c>
      <c r="E408" s="11" t="s">
        <v>91</v>
      </c>
      <c r="F408" s="33" t="s"/>
      <c r="G408" s="9" t="s">
        <v>839</v>
      </c>
      <c r="H408" s="9" t="s"/>
      <c r="I408" s="9" t="s">
        <v>2470</v>
      </c>
      <c r="J408" s="9" t="s">
        <v>2471</v>
      </c>
      <c r="K408" s="9" t="s"/>
      <c r="L408" s="9" t="s"/>
      <c r="M408" s="9" t="s"/>
      <c r="N408" s="9" t="s"/>
      <c r="O408" s="9" t="s"/>
      <c r="P408" s="9" t="s"/>
      <c r="Q408" s="9" t="s"/>
      <c r="R408" s="9" t="s"/>
      <c r="S408" s="9" t="s"/>
      <c r="T408" s="9" t="s"/>
      <c r="U408" s="9" t="s"/>
      <c r="V408" s="9" t="s"/>
      <c r="W408" s="9" t="s"/>
      <c r="X408" s="9" t="s"/>
      <c r="Y408" s="9" t="s"/>
      <c r="Z408" s="9" t="s"/>
      <c r="AA408" s="9" t="s"/>
      <c r="AB408" s="9" t="s"/>
      <c r="AC408" s="9" t="s"/>
      <c r="AD408" s="9" t="s"/>
    </row>
    <row r="409" spans="1:30" ht="24" customHeight="true">
      <c r="A409" s="4" t="s"/>
      <c r="B409" s="4" t="s"/>
      <c r="C409" s="4" t="s">
        <v>4918</v>
      </c>
      <c r="D409" s="10" t="s">
        <v>2472</v>
      </c>
      <c r="E409" s="9" t="s">
        <v>2473</v>
      </c>
      <c r="F409" s="21" t="s"/>
      <c r="G409" s="9" t="s"/>
      <c r="H409" s="9" t="s"/>
      <c r="I409" s="9" t="s"/>
      <c r="J409" s="9" t="s"/>
      <c r="K409" s="9" t="s"/>
      <c r="L409" s="9" t="s"/>
      <c r="M409" s="9" t="s"/>
      <c r="N409" s="9" t="s"/>
      <c r="O409" s="9" t="s"/>
      <c r="P409" s="9" t="s"/>
      <c r="Q409" s="9" t="s"/>
      <c r="R409" s="9" t="s"/>
      <c r="S409" s="9" t="s"/>
      <c r="T409" s="9" t="s"/>
      <c r="U409" s="9" t="s"/>
      <c r="V409" s="9" t="s"/>
      <c r="W409" s="9" t="s"/>
      <c r="X409" s="9" t="s"/>
      <c r="Y409" s="9" t="s"/>
      <c r="Z409" s="9" t="s"/>
      <c r="AA409" s="9" t="s"/>
      <c r="AB409" s="9" t="s"/>
      <c r="AC409" s="9" t="s"/>
      <c r="AD409" s="9" t="s"/>
    </row>
    <row r="410" spans="1:30" ht="24" customHeight="true">
      <c r="A410" s="11" t="s"/>
      <c r="B410" s="11" t="s"/>
      <c r="C410" s="11" t="s">
        <v>522</v>
      </c>
      <c r="D410" s="9" t="s">
        <v>2474</v>
      </c>
      <c r="E410" s="9" t="s">
        <v>2475</v>
      </c>
      <c r="F410" s="21" t="s"/>
      <c r="G410" s="11" t="s"/>
      <c r="H410" s="9" t="s"/>
      <c r="I410" s="9" t="s"/>
      <c r="J410" s="9" t="s"/>
      <c r="K410" s="9" t="s"/>
      <c r="L410" s="9" t="s"/>
      <c r="M410" s="9" t="s"/>
      <c r="N410" s="9" t="s"/>
      <c r="O410" s="9" t="s"/>
      <c r="P410" s="9" t="s"/>
      <c r="Q410" s="9" t="s"/>
      <c r="R410" s="9" t="s"/>
      <c r="S410" s="9" t="s"/>
      <c r="T410" s="9" t="s"/>
      <c r="U410" s="9" t="s"/>
      <c r="V410" s="9" t="s"/>
      <c r="W410" s="9" t="s"/>
      <c r="X410" s="9" t="s"/>
      <c r="Y410" s="9" t="s"/>
      <c r="Z410" s="9" t="s"/>
      <c r="AA410" s="9" t="s"/>
      <c r="AB410" s="9" t="s"/>
      <c r="AC410" s="9" t="s"/>
      <c r="AD410" s="9" t="s"/>
    </row>
    <row r="411" spans="1:30" ht="24" customHeight="true">
      <c r="A411" s="11" t="s"/>
      <c r="B411" s="11" t="s"/>
      <c r="C411" s="11" t="s">
        <v>2476</v>
      </c>
      <c r="D411" s="11" t="s">
        <v>2477</v>
      </c>
      <c r="E411" s="9" t="s">
        <v>2478</v>
      </c>
      <c r="F411" s="21" t="s"/>
      <c r="G411" s="9" t="s">
        <v>229</v>
      </c>
      <c r="H411" s="9" t="s">
        <v>2479</v>
      </c>
      <c r="I411" s="9" t="s">
        <v>2480</v>
      </c>
      <c r="J411" s="9" t="s">
        <v>2481</v>
      </c>
      <c r="K411" s="9" t="s"/>
      <c r="L411" s="9" t="s"/>
      <c r="M411" s="256" t="s"/>
      <c r="N411" s="256" t="s"/>
      <c r="O411" s="9" t="s"/>
      <c r="P411" s="9" t="s"/>
      <c r="Q411" s="9" t="s"/>
      <c r="R411" s="9" t="s"/>
      <c r="S411" s="9" t="s"/>
      <c r="T411" s="9" t="s"/>
      <c r="U411" s="9" t="s"/>
      <c r="V411" s="9" t="s"/>
      <c r="W411" s="9" t="s"/>
      <c r="X411" s="9" t="s"/>
      <c r="Y411" s="9" t="s"/>
      <c r="Z411" s="9" t="s"/>
      <c r="AA411" s="9" t="s"/>
      <c r="AB411" s="9" t="s"/>
      <c r="AC411" s="9" t="s"/>
      <c r="AD411" s="9" t="s"/>
    </row>
    <row r="412" spans="1:30" ht="24" customHeight="true">
      <c r="A412" s="4" t="s"/>
      <c r="B412" s="4" t="s"/>
      <c r="C412" s="4" t="s">
        <v>4919</v>
      </c>
      <c r="D412" s="11" t="s">
        <v>712</v>
      </c>
      <c r="E412" s="9" t="s">
        <v>2482</v>
      </c>
      <c r="F412" s="21" t="s"/>
      <c r="G412" s="11" t="s"/>
      <c r="H412" s="11" t="s"/>
      <c r="I412" s="11" t="s"/>
      <c r="J412" s="11" t="s"/>
      <c r="K412" s="11" t="s"/>
      <c r="L412" s="9" t="s"/>
      <c r="M412" s="9" t="s"/>
      <c r="N412" s="9" t="s"/>
      <c r="O412" s="9" t="s"/>
      <c r="P412" s="9" t="s"/>
      <c r="Q412" s="9" t="s"/>
      <c r="R412" s="9" t="s"/>
      <c r="S412" s="9" t="s"/>
      <c r="T412" s="9" t="s"/>
      <c r="U412" s="9" t="s"/>
      <c r="V412" s="9" t="s"/>
      <c r="W412" s="9" t="s"/>
      <c r="X412" s="9" t="s"/>
      <c r="Y412" s="9" t="s"/>
      <c r="Z412" s="9" t="s"/>
      <c r="AA412" s="9" t="s"/>
      <c r="AB412" s="9" t="s"/>
      <c r="AC412" s="9" t="s"/>
      <c r="AD412" s="9" t="s"/>
    </row>
    <row r="413" spans="1:30" ht="24" customHeight="true">
      <c r="A413" s="14" t="s"/>
      <c r="B413" s="14" t="s"/>
      <c r="C413" s="14" t="s">
        <v>766</v>
      </c>
      <c r="D413" s="14" t="s">
        <v>709</v>
      </c>
      <c r="E413" s="9" t="s">
        <v>2483</v>
      </c>
      <c r="F413" s="21" t="s"/>
      <c r="G413" s="9" t="s">
        <v>2484</v>
      </c>
      <c r="H413" s="9" t="s"/>
      <c r="I413" s="9" t="s"/>
      <c r="J413" s="9" t="s"/>
      <c r="K413" s="9" t="s"/>
      <c r="L413" s="9" t="s"/>
      <c r="M413" s="9" t="s"/>
      <c r="N413" s="9" t="s"/>
      <c r="O413" s="9" t="s"/>
      <c r="P413" s="9" t="s"/>
      <c r="Q413" s="9" t="s"/>
      <c r="R413" s="9" t="s"/>
      <c r="S413" s="9" t="s"/>
      <c r="T413" s="9" t="s"/>
      <c r="U413" s="9" t="s"/>
      <c r="V413" s="9" t="s"/>
      <c r="W413" s="9" t="s"/>
      <c r="X413" s="9" t="s"/>
      <c r="Y413" s="9" t="s"/>
      <c r="Z413" s="9" t="s"/>
      <c r="AA413" s="9" t="s"/>
      <c r="AB413" s="9" t="s"/>
      <c r="AC413" s="9" t="s"/>
      <c r="AD413" s="9" t="s"/>
    </row>
    <row r="414" spans="1:30" ht="40" customHeight="true">
      <c r="A414" s="11" t="s"/>
      <c r="B414" s="11" t="s"/>
      <c r="C414" s="287" t="s">
        <v>620</v>
      </c>
      <c r="D414" s="4" t="s">
        <v>4920</v>
      </c>
      <c r="E414" s="10" t="s">
        <v>2485</v>
      </c>
      <c r="F414" s="18" t="s"/>
      <c r="G414" s="11" t="s"/>
      <c r="H414" s="11" t="s"/>
      <c r="I414" s="11" t="s"/>
      <c r="J414" s="11" t="s"/>
      <c r="K414" s="11" t="s"/>
      <c r="L414" s="9" t="s"/>
      <c r="M414" s="9" t="s"/>
      <c r="N414" s="9" t="s"/>
      <c r="O414" s="9" t="s"/>
      <c r="P414" s="9" t="s"/>
      <c r="Q414" s="9" t="s"/>
      <c r="R414" s="9" t="s"/>
      <c r="S414" s="9" t="s"/>
      <c r="T414" s="9" t="s"/>
      <c r="U414" s="9" t="s"/>
      <c r="V414" s="9" t="s"/>
      <c r="W414" s="9" t="s"/>
      <c r="X414" s="9" t="s"/>
      <c r="Y414" s="9" t="s"/>
      <c r="Z414" s="9" t="s"/>
      <c r="AA414" s="9" t="s"/>
      <c r="AB414" s="9" t="s"/>
      <c r="AC414" s="9" t="s"/>
      <c r="AD414" s="9" t="s"/>
    </row>
    <row r="415" spans="1:30" ht="24" customHeight="true">
      <c r="A415" s="273" t="s"/>
      <c r="B415" s="273" t="s"/>
      <c r="C415" s="273" t="s">
        <v>620</v>
      </c>
      <c r="D415" s="11" t="s">
        <v>709</v>
      </c>
      <c r="E415" s="10" t="s">
        <v>2486</v>
      </c>
      <c r="F415" s="18" t="s"/>
      <c r="G415" s="9" t="s">
        <v>229</v>
      </c>
      <c r="H415" s="11" t="s"/>
      <c r="I415" s="11" t="s"/>
      <c r="J415" s="11" t="s"/>
      <c r="K415" s="11" t="s"/>
      <c r="L415" s="9" t="s"/>
      <c r="M415" s="9" t="s"/>
      <c r="N415" s="9" t="s"/>
      <c r="O415" s="9" t="s"/>
      <c r="P415" s="9" t="s"/>
      <c r="Q415" s="9" t="s"/>
      <c r="R415" s="9" t="s"/>
      <c r="S415" s="9" t="s"/>
      <c r="T415" s="9" t="s"/>
      <c r="U415" s="9" t="s"/>
      <c r="V415" s="9" t="s"/>
      <c r="W415" s="9" t="s"/>
      <c r="X415" s="9" t="s"/>
      <c r="Y415" s="9" t="s"/>
      <c r="Z415" s="9" t="s"/>
      <c r="AA415" s="9" t="s"/>
      <c r="AB415" s="9" t="s"/>
      <c r="AC415" s="9" t="s"/>
      <c r="AD415" s="9" t="s"/>
    </row>
    <row r="416" spans="1:30" ht="41" customHeight="true">
      <c r="A416" s="11" t="s"/>
      <c r="B416" s="11" t="s"/>
      <c r="C416" s="11" t="s">
        <v>2487</v>
      </c>
      <c r="D416" s="17" t="s">
        <v>700</v>
      </c>
      <c r="E416" s="9" t="s">
        <v>2488</v>
      </c>
      <c r="F416" s="21" t="s"/>
      <c r="G416" s="11" t="s"/>
      <c r="H416" s="11" t="s"/>
      <c r="I416" s="11" t="s"/>
      <c r="J416" s="11" t="s"/>
      <c r="K416" s="11" t="s"/>
      <c r="L416" s="9" t="s"/>
      <c r="M416" s="9" t="s"/>
      <c r="N416" s="9" t="s"/>
      <c r="O416" s="9" t="s"/>
      <c r="P416" s="9" t="s"/>
      <c r="Q416" s="9" t="s"/>
      <c r="R416" s="9" t="s"/>
      <c r="S416" s="9" t="s"/>
      <c r="T416" s="9" t="s"/>
      <c r="U416" s="9" t="s"/>
      <c r="V416" s="9" t="s"/>
      <c r="W416" s="9" t="s"/>
      <c r="X416" s="9" t="s"/>
      <c r="Y416" s="9" t="s"/>
      <c r="Z416" s="9" t="s"/>
      <c r="AA416" s="9" t="s"/>
      <c r="AB416" s="9" t="s"/>
      <c r="AC416" s="9" t="s"/>
      <c r="AD416" s="9" t="s"/>
    </row>
    <row r="417" spans="1:30" ht="24" customHeight="true">
      <c r="A417" s="9" t="s"/>
      <c r="B417" s="9" t="s"/>
      <c r="C417" s="9" t="s">
        <v>191</v>
      </c>
      <c r="D417" s="275" t="s">
        <v>2489</v>
      </c>
      <c r="E417" s="35" t="e">
        <f>=INDIRECT()</f>
        <v>#VALUE!</v>
      </c>
      <c r="F417" s="135" t="s"/>
      <c r="G417" s="11" t="s">
        <v>229</v>
      </c>
      <c r="H417" s="11" t="s">
        <v>2490</v>
      </c>
      <c r="I417" s="9" t="s"/>
      <c r="J417" s="9" t="s"/>
      <c r="K417" s="9" t="s"/>
      <c r="L417" s="9" t="s"/>
      <c r="M417" s="9" t="s"/>
      <c r="N417" s="9" t="s"/>
      <c r="O417" s="9" t="s"/>
      <c r="P417" s="9" t="s"/>
      <c r="Q417" s="9" t="s"/>
      <c r="R417" s="9" t="s"/>
      <c r="S417" s="9" t="s"/>
      <c r="T417" s="9" t="s"/>
      <c r="U417" s="9" t="s"/>
      <c r="V417" s="9" t="s"/>
      <c r="W417" s="9" t="s"/>
      <c r="X417" s="9" t="s"/>
      <c r="Y417" s="9" t="s"/>
      <c r="Z417" s="9" t="s"/>
      <c r="AA417" s="9" t="s"/>
      <c r="AB417" s="9" t="s"/>
      <c r="AC417" s="9" t="s"/>
      <c r="AD417" s="9" t="s"/>
    </row>
    <row r="418" spans="1:30" ht="24" customHeight="true">
      <c r="A418" s="11" t="s"/>
      <c r="B418" s="11" t="s"/>
      <c r="C418" s="11" t="s">
        <v>2491</v>
      </c>
      <c r="D418" s="35" t="s">
        <v>2489</v>
      </c>
      <c r="E418" s="17" t="s"/>
      <c r="F418" s="23" t="s"/>
      <c r="G418" s="9" t="s"/>
      <c r="H418" s="9" t="s"/>
      <c r="I418" s="9" t="s"/>
      <c r="J418" s="9" t="s"/>
      <c r="K418" s="9" t="s"/>
      <c r="L418" s="9" t="s"/>
      <c r="M418" s="9" t="s"/>
      <c r="N418" s="9" t="s"/>
      <c r="O418" s="9" t="s"/>
      <c r="P418" s="9" t="s"/>
      <c r="Q418" s="9" t="s"/>
      <c r="R418" s="9" t="s"/>
      <c r="S418" s="9" t="s"/>
      <c r="T418" s="9" t="s"/>
      <c r="U418" s="9" t="s"/>
      <c r="V418" s="9" t="s"/>
      <c r="W418" s="9" t="s"/>
      <c r="X418" s="9" t="s"/>
      <c r="Y418" s="9" t="s"/>
      <c r="Z418" s="9" t="s"/>
      <c r="AA418" s="9" t="s"/>
      <c r="AB418" s="9" t="s"/>
      <c r="AC418" s="9" t="s"/>
      <c r="AD418" s="9" t="s"/>
    </row>
    <row r="419" spans="1:30" ht="24" customHeight="true">
      <c r="A419" s="4" t="s"/>
      <c r="B419" s="4" t="s"/>
      <c r="C419" s="4" t="s">
        <v>2687</v>
      </c>
      <c r="D419" s="11" t="s">
        <v>2492</v>
      </c>
      <c r="E419" s="11" t="s">
        <v>180</v>
      </c>
      <c r="F419" s="33" t="s"/>
      <c r="G419" s="11" t="s"/>
      <c r="H419" s="11" t="s"/>
      <c r="I419" s="11" t="s"/>
      <c r="J419" s="11" t="s"/>
      <c r="K419" s="11" t="s"/>
      <c r="L419" s="9" t="s"/>
      <c r="M419" s="9" t="s"/>
      <c r="N419" s="9" t="s"/>
      <c r="O419" s="9" t="s"/>
      <c r="P419" s="9" t="s"/>
      <c r="Q419" s="9" t="s"/>
      <c r="R419" s="9" t="s"/>
      <c r="S419" s="9" t="s"/>
      <c r="T419" s="9" t="s"/>
      <c r="U419" s="9" t="s"/>
      <c r="V419" s="9" t="s"/>
      <c r="W419" s="9" t="s"/>
      <c r="X419" s="9" t="s"/>
      <c r="Y419" s="9" t="s"/>
      <c r="Z419" s="9" t="s"/>
      <c r="AA419" s="9" t="s"/>
      <c r="AB419" s="9" t="s"/>
      <c r="AC419" s="9" t="s"/>
      <c r="AD419" s="9" t="s"/>
    </row>
    <row r="420" spans="1:30" ht="47" customHeight="true">
      <c r="A420" s="4" t="s"/>
      <c r="B420" s="4" t="s"/>
      <c r="C420" s="4" t="s">
        <v>4882</v>
      </c>
      <c r="D420" s="35" t="s">
        <v>2492</v>
      </c>
      <c r="E420" s="9" t="s">
        <v>2493</v>
      </c>
      <c r="F420" s="21" t="s"/>
      <c r="G420" s="11" t="s"/>
      <c r="H420" s="11" t="s"/>
      <c r="I420" s="9" t="s"/>
      <c r="J420" s="9" t="s"/>
      <c r="K420" s="9" t="s"/>
      <c r="L420" s="9" t="s"/>
      <c r="M420" s="9" t="s"/>
      <c r="N420" s="9" t="s"/>
      <c r="O420" s="211" t="s"/>
      <c r="P420" s="211" t="s"/>
      <c r="Q420" s="211" t="s"/>
      <c r="R420" s="211" t="s"/>
      <c r="S420" s="211" t="s"/>
      <c r="T420" s="211" t="s"/>
      <c r="U420" s="211" t="s"/>
      <c r="V420" s="211" t="s"/>
      <c r="W420" s="211" t="s"/>
      <c r="X420" s="211" t="s"/>
      <c r="Y420" s="211" t="s"/>
      <c r="Z420" s="211" t="s"/>
      <c r="AA420" s="211" t="s"/>
      <c r="AB420" s="211" t="s"/>
      <c r="AC420" s="211" t="s"/>
      <c r="AD420" s="211" t="s"/>
    </row>
    <row r="421" spans="1:30" ht="24" customHeight="true">
      <c r="A421" s="9" t="s"/>
      <c r="B421" s="9" t="s"/>
      <c r="C421" s="9" t="s">
        <v>497</v>
      </c>
      <c r="D421" s="11" t="s">
        <v>716</v>
      </c>
      <c r="E421" s="11" t="s">
        <v>2494</v>
      </c>
      <c r="F421" s="33" t="s"/>
      <c r="G421" s="9" t="s"/>
      <c r="H421" s="9" t="s"/>
      <c r="I421" s="9" t="s"/>
      <c r="J421" s="9" t="s"/>
      <c r="K421" s="9" t="s"/>
      <c r="L421" s="9" t="s"/>
      <c r="M421" s="9" t="s"/>
      <c r="N421" s="9" t="s"/>
      <c r="O421" s="9" t="s"/>
      <c r="P421" s="9" t="s"/>
      <c r="Q421" s="9" t="s"/>
      <c r="R421" s="9" t="s"/>
      <c r="S421" s="9" t="s"/>
      <c r="T421" s="9" t="s"/>
      <c r="U421" s="9" t="s"/>
      <c r="V421" s="9" t="s"/>
      <c r="W421" s="9" t="s"/>
      <c r="X421" s="9" t="s"/>
      <c r="Y421" s="9" t="s"/>
      <c r="Z421" s="9" t="s"/>
      <c r="AA421" s="9" t="s"/>
      <c r="AB421" s="9" t="s"/>
      <c r="AC421" s="9" t="s"/>
      <c r="AD421" s="9" t="s"/>
    </row>
    <row r="422" spans="1:30" ht="24" customHeight="true">
      <c r="A422" s="9" t="s"/>
      <c r="B422" s="9" t="s"/>
      <c r="C422" s="9" t="s">
        <v>2495</v>
      </c>
      <c r="D422" s="280" t="s">
        <v>718</v>
      </c>
      <c r="E422" s="11" t="s">
        <v>18</v>
      </c>
      <c r="F422" s="33" t="s"/>
      <c r="G422" s="11" t="s">
        <v>1810</v>
      </c>
      <c r="H422" s="11" t="s">
        <v>1969</v>
      </c>
      <c r="I422" s="9">
        <v>4</v>
      </c>
      <c r="J422" s="9" t="s"/>
      <c r="K422" s="11" t="s">
        <v>2496</v>
      </c>
      <c r="L422" s="9" t="s"/>
      <c r="M422" s="9" t="s"/>
      <c r="N422" s="9" t="s"/>
      <c r="O422" s="9" t="s"/>
      <c r="P422" s="9" t="s"/>
      <c r="Q422" s="9" t="s"/>
      <c r="R422" s="9" t="s"/>
      <c r="S422" s="9" t="s"/>
      <c r="T422" s="9" t="s"/>
      <c r="U422" s="9" t="s"/>
      <c r="V422" s="9" t="s"/>
      <c r="W422" s="9" t="s"/>
      <c r="X422" s="9" t="s"/>
      <c r="Y422" s="9" t="s"/>
      <c r="Z422" s="9" t="s"/>
      <c r="AA422" s="9" t="s"/>
      <c r="AB422" s="9" t="s"/>
      <c r="AC422" s="9" t="s"/>
      <c r="AD422" s="9" t="s"/>
    </row>
    <row r="423" spans="1:30" ht="52" customHeight="true">
      <c r="A423" s="11" t="s"/>
      <c r="B423" s="11" t="s"/>
      <c r="C423" s="11" t="s">
        <v>556</v>
      </c>
      <c r="D423" s="11" t="s">
        <v>2497</v>
      </c>
      <c r="E423" s="10" t="s">
        <v>2498</v>
      </c>
      <c r="F423" s="18" t="s"/>
      <c r="G423" s="11" t="s"/>
      <c r="H423" s="11" t="s"/>
      <c r="I423" s="11" t="s"/>
      <c r="J423" s="11" t="s"/>
      <c r="K423" s="11" t="s"/>
      <c r="L423" s="9" t="s"/>
      <c r="M423" s="9" t="s"/>
      <c r="N423" s="9" t="s"/>
      <c r="O423" s="239" t="s"/>
      <c r="P423" s="239" t="s"/>
      <c r="Q423" s="239" t="s"/>
      <c r="R423" s="239" t="s"/>
      <c r="S423" s="239" t="s"/>
      <c r="T423" s="239" t="s"/>
      <c r="U423" s="239" t="s"/>
      <c r="V423" s="239" t="s"/>
      <c r="W423" s="239" t="s"/>
      <c r="X423" s="239" t="s"/>
      <c r="Y423" s="239" t="s"/>
      <c r="Z423" s="239" t="s"/>
      <c r="AA423" s="239" t="s"/>
      <c r="AB423" s="239" t="s"/>
      <c r="AC423" s="239" t="s"/>
      <c r="AD423" s="239" t="s"/>
    </row>
    <row r="424" spans="1:30" ht="57" customHeight="true">
      <c r="A424" s="11" t="s"/>
      <c r="B424" s="11" t="s"/>
      <c r="C424" s="11" t="s">
        <v>2303</v>
      </c>
      <c r="D424" s="11" t="s">
        <v>2499</v>
      </c>
      <c r="E424" s="11" t="s">
        <v>2500</v>
      </c>
      <c r="F424" s="33" t="s"/>
      <c r="G424" s="9" t="s"/>
      <c r="H424" s="9" t="s"/>
      <c r="I424" s="9" t="s"/>
      <c r="J424" s="9" t="s"/>
      <c r="K424" s="9" t="s"/>
      <c r="L424" s="9" t="s"/>
      <c r="M424" s="9" t="s"/>
      <c r="N424" s="9" t="s"/>
      <c r="O424" s="9" t="s"/>
      <c r="P424" s="9" t="s"/>
      <c r="Q424" s="9" t="s"/>
      <c r="R424" s="9" t="s"/>
      <c r="S424" s="9" t="s"/>
      <c r="T424" s="9" t="s"/>
      <c r="U424" s="9" t="s"/>
      <c r="V424" s="9" t="s"/>
      <c r="W424" s="9" t="s"/>
      <c r="X424" s="9" t="s"/>
      <c r="Y424" s="9" t="s"/>
      <c r="Z424" s="9" t="s"/>
      <c r="AA424" s="9" t="s"/>
      <c r="AB424" s="9" t="s"/>
      <c r="AC424" s="9" t="s"/>
      <c r="AD424" s="9" t="s"/>
    </row>
    <row r="425" spans="1:30" ht="24" customHeight="true">
      <c r="A425" s="4" t="s"/>
      <c r="B425" s="4" t="s"/>
      <c r="C425" s="4" t="s">
        <v>4921</v>
      </c>
      <c r="D425" s="11" t="s">
        <v>2501</v>
      </c>
      <c r="E425" s="13" t="s">
        <v>2502</v>
      </c>
      <c r="F425" s="278" t="s"/>
      <c r="G425" s="11" t="s"/>
      <c r="H425" s="11" t="s"/>
      <c r="I425" s="11" t="s"/>
      <c r="J425" s="11" t="s"/>
      <c r="K425" s="11" t="s"/>
      <c r="L425" s="9" t="s"/>
      <c r="M425" s="9" t="s"/>
      <c r="N425" s="9" t="s"/>
      <c r="O425" s="9" t="s"/>
      <c r="P425" s="9" t="s"/>
      <c r="Q425" s="9" t="s"/>
      <c r="R425" s="9" t="s"/>
      <c r="S425" s="9" t="s"/>
      <c r="T425" s="9" t="s"/>
      <c r="U425" s="9" t="s"/>
      <c r="V425" s="9" t="s"/>
      <c r="W425" s="9" t="s"/>
      <c r="X425" s="9" t="s"/>
      <c r="Y425" s="9" t="s"/>
      <c r="Z425" s="9" t="s"/>
      <c r="AA425" s="9" t="s"/>
      <c r="AB425" s="9" t="s"/>
      <c r="AC425" s="9" t="s"/>
      <c r="AD425" s="9" t="s"/>
    </row>
    <row r="426" spans="1:30" ht="24" customHeight="true">
      <c r="A426" s="11" t="s"/>
      <c r="B426" s="11" t="s"/>
      <c r="C426" s="11" t="s">
        <v>2329</v>
      </c>
      <c r="D426" s="11" t="s">
        <v>1210</v>
      </c>
      <c r="E426" s="11" t="s">
        <v>2503</v>
      </c>
      <c r="F426" s="33" t="s"/>
      <c r="G426" s="11" t="s">
        <v>839</v>
      </c>
      <c r="H426" s="11" t="s">
        <v>2504</v>
      </c>
      <c r="I426" s="9" t="s"/>
      <c r="J426" s="9" t="s"/>
      <c r="K426" s="9" t="s"/>
      <c r="L426" s="9" t="s"/>
      <c r="M426" s="9" t="s"/>
      <c r="N426" s="9" t="s"/>
      <c r="O426" s="9" t="s"/>
      <c r="P426" s="9" t="s"/>
      <c r="Q426" s="9" t="s"/>
      <c r="R426" s="9" t="s"/>
      <c r="S426" s="9" t="s"/>
      <c r="T426" s="9" t="s"/>
      <c r="U426" s="9" t="s"/>
      <c r="V426" s="9" t="s"/>
      <c r="W426" s="9" t="s"/>
      <c r="X426" s="9" t="s"/>
      <c r="Y426" s="9" t="s"/>
      <c r="Z426" s="9" t="s"/>
      <c r="AA426" s="9" t="s"/>
      <c r="AB426" s="9" t="s"/>
      <c r="AC426" s="9" t="s"/>
      <c r="AD426" s="9" t="s"/>
    </row>
    <row r="427" spans="1:30" ht="24" customHeight="true">
      <c r="A427" s="35" t="s"/>
      <c r="B427" s="35" t="s"/>
      <c r="C427" s="35" t="s">
        <v>378</v>
      </c>
      <c r="D427" s="11" t="s">
        <v>1210</v>
      </c>
      <c r="E427" s="9" t="s">
        <v>2505</v>
      </c>
      <c r="F427" s="21" t="s"/>
      <c r="G427" s="9" t="s"/>
      <c r="H427" s="9" t="s"/>
      <c r="I427" s="9" t="s"/>
      <c r="J427" s="9" t="s"/>
      <c r="K427" s="9" t="s"/>
      <c r="L427" s="9" t="s"/>
      <c r="M427" s="337" t="s"/>
      <c r="N427" s="337" t="s"/>
      <c r="O427" s="9" t="s"/>
      <c r="P427" s="9" t="s"/>
      <c r="Q427" s="9" t="s"/>
      <c r="R427" s="9" t="s"/>
      <c r="S427" s="9" t="s"/>
      <c r="T427" s="9" t="s"/>
      <c r="U427" s="9" t="s"/>
      <c r="V427" s="9" t="s"/>
      <c r="W427" s="9" t="s"/>
      <c r="X427" s="9" t="s"/>
      <c r="Y427" s="9" t="s"/>
      <c r="Z427" s="9" t="s"/>
      <c r="AA427" s="9" t="s"/>
      <c r="AB427" s="9" t="s"/>
      <c r="AC427" s="9" t="s"/>
      <c r="AD427" s="9" t="s"/>
    </row>
    <row r="428" spans="1:30" ht="24" customHeight="true">
      <c r="A428" s="4" t="s"/>
      <c r="B428" s="4" t="s"/>
      <c r="C428" s="4" t="s">
        <v>4922</v>
      </c>
      <c r="D428" s="35" t="s">
        <v>720</v>
      </c>
      <c r="E428" s="35" t="s">
        <v>66</v>
      </c>
      <c r="F428" s="135" t="s"/>
      <c r="G428" s="11" t="s"/>
      <c r="H428" s="11" t="s"/>
      <c r="I428" s="9" t="s"/>
      <c r="J428" s="9" t="s"/>
      <c r="K428" s="9" t="s"/>
      <c r="L428" s="9" t="s"/>
      <c r="M428" s="9" t="s"/>
      <c r="N428" s="9" t="s"/>
      <c r="O428" s="9" t="s"/>
      <c r="P428" s="9" t="s"/>
      <c r="Q428" s="9" t="s"/>
      <c r="R428" s="9" t="s"/>
      <c r="S428" s="9" t="s"/>
      <c r="T428" s="9" t="s"/>
      <c r="U428" s="9" t="s"/>
      <c r="V428" s="9" t="s"/>
      <c r="W428" s="9" t="s"/>
      <c r="X428" s="9" t="s"/>
      <c r="Y428" s="9" t="s"/>
      <c r="Z428" s="9" t="s"/>
      <c r="AA428" s="9" t="s"/>
      <c r="AB428" s="9" t="s"/>
      <c r="AC428" s="9" t="s"/>
      <c r="AD428" s="9" t="s"/>
    </row>
    <row r="429" spans="1:30" ht="24" customHeight="true">
      <c r="A429" s="4" t="s"/>
      <c r="B429" s="4" t="s"/>
      <c r="C429" s="4" t="s">
        <v>4923</v>
      </c>
      <c r="D429" s="159" t="s">
        <v>1192</v>
      </c>
      <c r="E429" s="9" t="s">
        <v>120</v>
      </c>
      <c r="F429" s="21" t="s"/>
      <c r="G429" s="9" t="s"/>
      <c r="H429" s="9" t="s"/>
      <c r="I429" s="9" t="s"/>
      <c r="J429" s="9" t="s"/>
      <c r="K429" s="9" t="s"/>
      <c r="L429" s="9" t="s"/>
      <c r="M429" s="9" t="s"/>
      <c r="N429" s="9" t="s"/>
      <c r="O429" s="239" t="s"/>
      <c r="P429" s="239" t="s"/>
      <c r="Q429" s="239" t="s"/>
      <c r="R429" s="239" t="s"/>
      <c r="S429" s="239" t="s"/>
      <c r="T429" s="239" t="s"/>
      <c r="U429" s="239" t="s"/>
      <c r="V429" s="239" t="s"/>
      <c r="W429" s="239" t="s"/>
      <c r="X429" s="239" t="s"/>
      <c r="Y429" s="239" t="s"/>
      <c r="Z429" s="239" t="s"/>
      <c r="AA429" s="239" t="s"/>
      <c r="AB429" s="239" t="s"/>
      <c r="AC429" s="239" t="s"/>
      <c r="AD429" s="239" t="s"/>
    </row>
    <row r="430" spans="1:30" ht="42" customHeight="true">
      <c r="A430" s="4" t="s"/>
      <c r="B430" s="4" t="s"/>
      <c r="C430" s="4" t="s">
        <v>4924</v>
      </c>
      <c r="D430" s="9" t="s">
        <v>2506</v>
      </c>
      <c r="E430" s="11" t="s">
        <v>91</v>
      </c>
      <c r="F430" s="33" t="s"/>
      <c r="G430" s="9" t="s"/>
      <c r="H430" s="9" t="s"/>
      <c r="I430" s="9" t="s"/>
      <c r="J430" s="9" t="s"/>
      <c r="K430" s="9" t="s"/>
      <c r="L430" s="9" t="s"/>
      <c r="M430" s="241" t="s"/>
      <c r="N430" s="241" t="s"/>
      <c r="O430" s="9" t="s"/>
      <c r="P430" s="9" t="s"/>
      <c r="Q430" s="9" t="s"/>
      <c r="R430" s="9" t="s"/>
      <c r="S430" s="9" t="s"/>
      <c r="T430" s="9" t="s"/>
      <c r="U430" s="9" t="s"/>
      <c r="V430" s="9" t="s"/>
      <c r="W430" s="9" t="s"/>
      <c r="X430" s="9" t="s"/>
      <c r="Y430" s="9" t="s"/>
      <c r="Z430" s="9" t="s"/>
      <c r="AA430" s="9" t="s"/>
      <c r="AB430" s="9" t="s"/>
      <c r="AC430" s="9" t="s"/>
      <c r="AD430" s="9" t="s"/>
    </row>
    <row r="431" spans="1:30" ht="60" customHeight="true">
      <c r="A431" s="9" t="s"/>
      <c r="B431" s="9" t="s"/>
      <c r="C431" s="9" t="s">
        <v>354</v>
      </c>
      <c r="D431" s="11" t="s">
        <v>1534</v>
      </c>
      <c r="E431" s="9" t="s">
        <v>2507</v>
      </c>
      <c r="F431" s="21" t="s"/>
      <c r="G431" s="11" t="s"/>
      <c r="H431" s="11" t="s"/>
      <c r="I431" s="11" t="s"/>
      <c r="J431" s="11" t="s"/>
      <c r="K431" s="11" t="s"/>
      <c r="L431" s="9" t="s"/>
      <c r="M431" s="9" t="s"/>
      <c r="N431" s="9" t="s"/>
      <c r="O431" s="9" t="s"/>
      <c r="P431" s="9" t="s"/>
      <c r="Q431" s="9" t="s"/>
      <c r="R431" s="9" t="s"/>
      <c r="S431" s="9" t="s"/>
      <c r="T431" s="9" t="s"/>
      <c r="U431" s="9" t="s"/>
      <c r="V431" s="9" t="s"/>
      <c r="W431" s="9" t="s"/>
      <c r="X431" s="9" t="s"/>
      <c r="Y431" s="9" t="s"/>
      <c r="Z431" s="9" t="s"/>
      <c r="AA431" s="9" t="s"/>
      <c r="AB431" s="9" t="s"/>
      <c r="AC431" s="9" t="s"/>
      <c r="AD431" s="9" t="s"/>
    </row>
    <row r="432" spans="1:30" ht="60" customHeight="true">
      <c r="A432" s="9" t="s"/>
      <c r="B432" s="9" t="s"/>
      <c r="C432" s="9" t="s">
        <v>559</v>
      </c>
      <c r="D432" s="11" t="s">
        <v>724</v>
      </c>
      <c r="E432" s="35" t="s">
        <v>2508</v>
      </c>
      <c r="F432" s="135" t="s"/>
      <c r="G432" s="9" t="s">
        <v>2509</v>
      </c>
      <c r="H432" s="9" t="s">
        <v>2510</v>
      </c>
      <c r="I432" s="9" t="s"/>
      <c r="J432" s="9" t="s">
        <v>2511</v>
      </c>
      <c r="K432" s="9" t="s">
        <v>2512</v>
      </c>
      <c r="L432" s="9" t="s"/>
      <c r="M432" s="9" t="s"/>
      <c r="N432" s="9" t="s"/>
      <c r="O432" s="9" t="s"/>
      <c r="P432" s="9" t="s"/>
      <c r="Q432" s="9" t="s"/>
      <c r="R432" s="9" t="s"/>
      <c r="S432" s="9" t="s"/>
      <c r="T432" s="9" t="s"/>
      <c r="U432" s="9" t="s"/>
      <c r="V432" s="9" t="s"/>
      <c r="W432" s="9" t="s"/>
      <c r="X432" s="9" t="s"/>
      <c r="Y432" s="9" t="s"/>
      <c r="Z432" s="9" t="s"/>
      <c r="AA432" s="9" t="s"/>
      <c r="AB432" s="9" t="s"/>
      <c r="AC432" s="9" t="s"/>
      <c r="AD432" s="9" t="s"/>
    </row>
    <row r="433" spans="1:30" ht="80" customHeight="true">
      <c r="A433" s="11" t="s"/>
      <c r="B433" s="11" t="s"/>
      <c r="C433" s="11" t="s">
        <v>2513</v>
      </c>
      <c r="D433" s="35" t="s">
        <v>2514</v>
      </c>
      <c r="E433" s="13" t="s">
        <v>2108</v>
      </c>
      <c r="F433" s="278" t="s"/>
      <c r="G433" s="11" t="s">
        <v>2515</v>
      </c>
      <c r="H433" s="11" t="s"/>
      <c r="I433" s="9" t="s"/>
      <c r="J433" s="9" t="s"/>
      <c r="K433" s="9" t="s"/>
      <c r="L433" s="9" t="s"/>
      <c r="M433" s="9" t="s"/>
      <c r="N433" s="9" t="s"/>
      <c r="O433" s="9" t="s"/>
      <c r="P433" s="9" t="s"/>
      <c r="Q433" s="9" t="s"/>
      <c r="R433" s="9" t="s"/>
      <c r="S433" s="9" t="s"/>
      <c r="T433" s="9" t="s"/>
      <c r="U433" s="9" t="s"/>
      <c r="V433" s="9" t="s"/>
      <c r="W433" s="9" t="s"/>
      <c r="X433" s="9" t="s"/>
      <c r="Y433" s="9" t="s"/>
      <c r="Z433" s="9" t="s"/>
      <c r="AA433" s="9" t="s"/>
      <c r="AB433" s="9" t="s"/>
      <c r="AC433" s="9" t="s"/>
      <c r="AD433" s="9" t="s"/>
    </row>
    <row r="434" spans="1:30" ht="114" customHeight="true">
      <c r="A434" s="4" t="s"/>
      <c r="B434" s="4" t="s"/>
      <c r="C434" s="4" t="s">
        <v>4865</v>
      </c>
      <c r="D434" s="35" t="s">
        <v>2514</v>
      </c>
      <c r="E434" s="9" t="s">
        <v>2516</v>
      </c>
      <c r="F434" s="21" t="s"/>
      <c r="G434" s="11" t="s"/>
      <c r="H434" s="11" t="s"/>
      <c r="I434" s="9" t="s"/>
      <c r="J434" s="9" t="s"/>
      <c r="K434" s="9" t="s"/>
      <c r="L434" s="9" t="s"/>
      <c r="M434" s="9" t="s"/>
      <c r="N434" s="9" t="s"/>
      <c r="O434" s="9" t="s"/>
      <c r="P434" s="9" t="s"/>
      <c r="Q434" s="9" t="s"/>
      <c r="R434" s="9" t="s"/>
      <c r="S434" s="9" t="s"/>
      <c r="T434" s="9" t="s"/>
      <c r="U434" s="9" t="s"/>
      <c r="V434" s="9" t="s"/>
      <c r="W434" s="9" t="s"/>
      <c r="X434" s="9" t="s"/>
      <c r="Y434" s="9" t="s"/>
      <c r="Z434" s="9" t="s"/>
      <c r="AA434" s="9" t="s"/>
      <c r="AB434" s="9" t="s"/>
      <c r="AC434" s="9" t="s"/>
      <c r="AD434" s="9" t="s"/>
    </row>
    <row r="435" spans="1:30" ht="24" customHeight="true">
      <c r="A435" s="4" t="s"/>
      <c r="B435" s="4" t="s"/>
      <c r="C435" s="4" t="s">
        <v>4925</v>
      </c>
      <c r="D435" s="397" t="s">
        <v>2517</v>
      </c>
      <c r="E435" s="9" t="s">
        <v>2518</v>
      </c>
      <c r="F435" s="21" t="s"/>
      <c r="G435" s="9" t="s">
        <v>2519</v>
      </c>
      <c r="H435" s="11" t="s"/>
      <c r="I435" s="9" t="s"/>
      <c r="J435" s="9" t="s"/>
      <c r="K435" s="9" t="s"/>
      <c r="L435" s="9" t="s"/>
      <c r="M435" s="9" t="s"/>
      <c r="N435" s="9" t="s"/>
      <c r="O435" s="9" t="s"/>
      <c r="P435" s="9" t="s"/>
      <c r="Q435" s="9" t="s"/>
      <c r="R435" s="9" t="s"/>
      <c r="S435" s="9" t="s"/>
      <c r="T435" s="9" t="s"/>
      <c r="U435" s="9" t="s"/>
      <c r="V435" s="9" t="s"/>
      <c r="W435" s="9" t="s"/>
      <c r="X435" s="9" t="s"/>
      <c r="Y435" s="9" t="s"/>
      <c r="Z435" s="9" t="s"/>
      <c r="AA435" s="9" t="s"/>
      <c r="AB435" s="9" t="s"/>
      <c r="AC435" s="9" t="s"/>
      <c r="AD435" s="9" t="s"/>
    </row>
    <row r="436" spans="1:30" ht="48" customHeight="true">
      <c r="A436" s="4" t="s"/>
      <c r="B436" s="4" t="s"/>
      <c r="C436" s="4" t="s">
        <v>4924</v>
      </c>
      <c r="D436" s="9" t="s">
        <v>1454</v>
      </c>
      <c r="E436" s="11" t="s">
        <v>91</v>
      </c>
      <c r="F436" s="33" t="s"/>
      <c r="G436" s="9" t="s"/>
      <c r="H436" s="9" t="s"/>
      <c r="I436" s="9" t="s"/>
      <c r="J436" s="9" t="s"/>
      <c r="K436" s="9" t="s"/>
      <c r="L436" s="9" t="s"/>
      <c r="M436" s="241" t="s"/>
      <c r="N436" s="241" t="s"/>
      <c r="O436" s="9" t="s"/>
      <c r="P436" s="9" t="s"/>
      <c r="Q436" s="9" t="s"/>
      <c r="R436" s="9" t="s"/>
      <c r="S436" s="9" t="s"/>
      <c r="T436" s="9" t="s"/>
      <c r="U436" s="9" t="s"/>
      <c r="V436" s="9" t="s"/>
      <c r="W436" s="9" t="s"/>
      <c r="X436" s="9" t="s"/>
      <c r="Y436" s="9" t="s"/>
      <c r="Z436" s="9" t="s"/>
      <c r="AA436" s="9" t="s"/>
      <c r="AB436" s="9" t="s"/>
      <c r="AC436" s="9" t="s"/>
      <c r="AD436" s="9" t="s"/>
    </row>
    <row r="437" spans="1:30" ht="80" customHeight="true">
      <c r="A437" s="11" t="s"/>
      <c r="B437" s="11" t="s"/>
      <c r="C437" s="287" t="s">
        <v>1890</v>
      </c>
      <c r="D437" s="11" t="s">
        <v>2520</v>
      </c>
      <c r="E437" s="9" t="s">
        <v>2521</v>
      </c>
      <c r="F437" s="21" t="s"/>
      <c r="G437" s="9" t="s"/>
      <c r="H437" s="9" t="s"/>
      <c r="I437" s="9" t="s"/>
      <c r="J437" s="9" t="s"/>
      <c r="K437" s="9" t="s"/>
      <c r="L437" s="9" t="s"/>
      <c r="M437" s="9" t="s"/>
      <c r="N437" s="9" t="s"/>
      <c r="O437" s="398" t="s"/>
      <c r="P437" s="398" t="s"/>
      <c r="Q437" s="398" t="s"/>
      <c r="R437" s="398" t="s"/>
      <c r="S437" s="398" t="s"/>
      <c r="T437" s="398" t="s"/>
      <c r="U437" s="398" t="s"/>
      <c r="V437" s="398" t="s"/>
      <c r="W437" s="398" t="s"/>
      <c r="X437" s="398" t="s"/>
      <c r="Y437" s="398" t="s"/>
      <c r="Z437" s="398" t="s"/>
      <c r="AA437" s="398" t="s"/>
      <c r="AB437" s="398" t="s"/>
      <c r="AC437" s="398" t="s"/>
      <c r="AD437" s="398" t="s"/>
    </row>
    <row r="438" spans="1:30" ht="24" customHeight="true">
      <c r="A438" s="13" t="s"/>
      <c r="B438" s="13" t="s"/>
      <c r="C438" s="13" t="s">
        <v>2522</v>
      </c>
      <c r="D438" s="4" t="s">
        <v>4926</v>
      </c>
      <c r="E438" s="11" t="s">
        <v>2523</v>
      </c>
      <c r="F438" s="33" t="s"/>
      <c r="G438" s="9" t="s"/>
      <c r="H438" s="9" t="s"/>
      <c r="I438" s="9" t="s"/>
      <c r="J438" s="9" t="s"/>
      <c r="K438" s="9" t="s"/>
      <c r="L438" s="9" t="s"/>
      <c r="M438" s="9" t="s"/>
      <c r="N438" s="9" t="s"/>
      <c r="O438" s="9" t="s"/>
      <c r="P438" s="9" t="s"/>
      <c r="Q438" s="9" t="s"/>
      <c r="R438" s="9" t="s"/>
      <c r="S438" s="9" t="s"/>
      <c r="T438" s="9" t="s"/>
      <c r="U438" s="9" t="s"/>
      <c r="V438" s="9" t="s"/>
      <c r="W438" s="9" t="s"/>
      <c r="X438" s="9" t="s"/>
      <c r="Y438" s="9" t="s"/>
      <c r="Z438" s="9" t="s"/>
      <c r="AA438" s="9" t="s"/>
      <c r="AB438" s="9" t="s"/>
      <c r="AC438" s="9" t="s"/>
      <c r="AD438" s="9" t="s"/>
    </row>
    <row r="439" spans="1:30" ht="75" customHeight="true">
      <c r="A439" s="4" t="s"/>
      <c r="B439" s="4" t="s"/>
      <c r="C439" s="4" t="s">
        <v>4927</v>
      </c>
      <c r="D439" s="11" t="s">
        <v>2524</v>
      </c>
      <c r="E439" s="11" t="s">
        <v>2525</v>
      </c>
      <c r="F439" s="33" t="s"/>
      <c r="G439" s="9" t="s"/>
      <c r="H439" s="9" t="s"/>
      <c r="I439" s="9" t="s"/>
      <c r="J439" s="9" t="s"/>
      <c r="K439" s="9" t="s"/>
      <c r="L439" s="9" t="s"/>
      <c r="M439" s="9" t="s"/>
      <c r="N439" s="9" t="s"/>
      <c r="O439" s="9" t="s"/>
      <c r="P439" s="9" t="s"/>
      <c r="Q439" s="9" t="s"/>
      <c r="R439" s="9" t="s"/>
      <c r="S439" s="9" t="s"/>
      <c r="T439" s="9" t="s"/>
      <c r="U439" s="9" t="s"/>
      <c r="V439" s="9" t="s"/>
      <c r="W439" s="9" t="s"/>
      <c r="X439" s="9" t="s"/>
      <c r="Y439" s="9" t="s"/>
      <c r="Z439" s="9" t="s"/>
      <c r="AA439" s="9" t="s"/>
      <c r="AB439" s="9" t="s"/>
      <c r="AC439" s="9" t="s"/>
      <c r="AD439" s="9" t="s"/>
    </row>
    <row r="440" spans="1:30" ht="67" customHeight="true">
      <c r="A440" s="9" t="s"/>
      <c r="B440" s="9" t="s"/>
      <c r="C440" s="9" t="s">
        <v>2526</v>
      </c>
      <c r="D440" s="10" t="s">
        <v>732</v>
      </c>
      <c r="E440" s="10" t="s">
        <v>2527</v>
      </c>
      <c r="F440" s="18" t="s"/>
      <c r="G440" s="9" t="s"/>
      <c r="H440" s="9" t="s"/>
      <c r="I440" s="9" t="s"/>
      <c r="J440" s="11" t="s">
        <v>2528</v>
      </c>
      <c r="K440" s="9" t="s"/>
      <c r="L440" s="9" t="s"/>
      <c r="M440" s="9" t="s"/>
      <c r="N440" s="9" t="s"/>
      <c r="O440" s="9" t="s"/>
      <c r="P440" s="9" t="s"/>
      <c r="Q440" s="9" t="s"/>
      <c r="R440" s="9" t="s"/>
      <c r="S440" s="9" t="s"/>
      <c r="T440" s="9" t="s"/>
      <c r="U440" s="9" t="s"/>
      <c r="V440" s="9" t="s"/>
      <c r="W440" s="9" t="s"/>
      <c r="X440" s="9" t="s"/>
      <c r="Y440" s="9" t="s"/>
      <c r="Z440" s="9" t="s"/>
      <c r="AA440" s="9" t="s"/>
      <c r="AB440" s="9" t="s"/>
      <c r="AC440" s="9" t="s"/>
      <c r="AD440" s="9" t="s"/>
    </row>
    <row r="441" spans="1:30" ht="63" customHeight="true">
      <c r="A441" s="4" t="s"/>
      <c r="B441" s="4" t="s"/>
      <c r="C441" s="4" t="s">
        <v>2692</v>
      </c>
      <c r="D441" s="9" t="s">
        <v>735</v>
      </c>
      <c r="E441" s="11" t="s">
        <v>2529</v>
      </c>
      <c r="F441" s="33" t="s"/>
      <c r="G441" s="9" t="s"/>
      <c r="H441" s="9" t="s"/>
      <c r="I441" s="9" t="s"/>
      <c r="J441" s="9" t="s"/>
      <c r="K441" s="9" t="s"/>
      <c r="L441" s="9" t="s"/>
      <c r="M441" s="9" t="s"/>
      <c r="N441" s="9" t="s"/>
      <c r="O441" s="9" t="s"/>
      <c r="P441" s="9" t="s"/>
      <c r="Q441" s="9" t="s"/>
      <c r="R441" s="9" t="s"/>
      <c r="S441" s="9" t="s"/>
      <c r="T441" s="9" t="s"/>
      <c r="U441" s="9" t="s"/>
      <c r="V441" s="9" t="s"/>
      <c r="W441" s="9" t="s"/>
      <c r="X441" s="9" t="s"/>
      <c r="Y441" s="9" t="s"/>
      <c r="Z441" s="9" t="s"/>
      <c r="AA441" s="9" t="s"/>
      <c r="AB441" s="9" t="s"/>
      <c r="AC441" s="9" t="s"/>
      <c r="AD441" s="9" t="s"/>
    </row>
    <row r="442" spans="1:30" ht="63" customHeight="true">
      <c r="A442" s="275" t="s"/>
      <c r="B442" s="275" t="s"/>
      <c r="C442" s="399" t="s">
        <v>1708</v>
      </c>
      <c r="D442" s="13" t="s">
        <v>2530</v>
      </c>
      <c r="E442" s="10" t="s">
        <v>2531</v>
      </c>
      <c r="F442" s="18" t="s"/>
      <c r="G442" s="9" t="s"/>
      <c r="H442" s="9" t="s"/>
      <c r="I442" s="9" t="s"/>
      <c r="J442" s="9" t="s"/>
      <c r="K442" s="9" t="s"/>
      <c r="L442" s="9" t="s"/>
      <c r="M442" s="9" t="s"/>
      <c r="N442" s="9" t="s"/>
      <c r="O442" s="9" t="s"/>
      <c r="P442" s="9" t="s"/>
      <c r="Q442" s="9" t="s"/>
      <c r="R442" s="9" t="s"/>
      <c r="S442" s="9" t="s"/>
      <c r="T442" s="9" t="s"/>
      <c r="U442" s="9" t="s"/>
      <c r="V442" s="9" t="s"/>
      <c r="W442" s="9" t="s"/>
      <c r="X442" s="9" t="s"/>
      <c r="Y442" s="9" t="s"/>
      <c r="Z442" s="9" t="s"/>
      <c r="AA442" s="9" t="s"/>
      <c r="AB442" s="9" t="s"/>
      <c r="AC442" s="9" t="s"/>
      <c r="AD442" s="9" t="s"/>
    </row>
    <row r="443" spans="1:30" ht="63" customHeight="true">
      <c r="A443" s="11" t="s"/>
      <c r="B443" s="11" t="s"/>
      <c r="C443" s="11" t="s">
        <v>2532</v>
      </c>
      <c r="D443" s="16" t="s">
        <v>1358</v>
      </c>
      <c r="E443" s="11" t="s">
        <v>2533</v>
      </c>
      <c r="F443" s="33" t="s"/>
      <c r="G443" s="11" t="s">
        <v>2534</v>
      </c>
      <c r="H443" s="11" t="s">
        <v>2535</v>
      </c>
      <c r="I443" s="11" t="s">
        <v>2536</v>
      </c>
      <c r="J443" s="11" t="s">
        <v>2537</v>
      </c>
      <c r="K443" s="9" t="s"/>
      <c r="L443" s="9" t="s"/>
      <c r="M443" s="9" t="s"/>
      <c r="N443" s="9" t="s"/>
      <c r="O443" s="9" t="s"/>
      <c r="P443" s="9" t="s"/>
      <c r="Q443" s="9" t="s"/>
      <c r="R443" s="9" t="s"/>
      <c r="S443" s="9" t="s"/>
      <c r="T443" s="9" t="s"/>
      <c r="U443" s="9" t="s"/>
      <c r="V443" s="9" t="s"/>
      <c r="W443" s="9" t="s"/>
      <c r="X443" s="9" t="s"/>
      <c r="Y443" s="9" t="s"/>
      <c r="Z443" s="9" t="s"/>
      <c r="AA443" s="9" t="s"/>
      <c r="AB443" s="9" t="s"/>
      <c r="AC443" s="9" t="s"/>
      <c r="AD443" s="9" t="s"/>
    </row>
    <row r="444" spans="1:30" ht="63" customHeight="true">
      <c r="A444" s="11" t="s"/>
      <c r="B444" s="11" t="s"/>
      <c r="C444" s="11" t="s">
        <v>2538</v>
      </c>
      <c r="D444" s="35" t="s">
        <v>1358</v>
      </c>
      <c r="E444" s="11" t="s">
        <v>2539</v>
      </c>
      <c r="F444" s="33" t="s"/>
      <c r="G444" s="11" t="s">
        <v>2540</v>
      </c>
      <c r="H444" s="11" t="s">
        <v>2541</v>
      </c>
      <c r="I444" s="11" t="s">
        <v>2542</v>
      </c>
      <c r="J444" s="11" t="s">
        <v>2543</v>
      </c>
      <c r="K444" s="9" t="s"/>
      <c r="L444" s="9" t="s"/>
      <c r="M444" s="372" t="s"/>
      <c r="N444" s="372" t="s"/>
      <c r="O444" s="9" t="s"/>
      <c r="P444" s="9" t="s"/>
      <c r="Q444" s="9" t="s"/>
      <c r="R444" s="9" t="s"/>
      <c r="S444" s="9" t="s"/>
      <c r="T444" s="9" t="s"/>
      <c r="U444" s="9" t="s"/>
      <c r="V444" s="9" t="s"/>
      <c r="W444" s="9" t="s"/>
      <c r="X444" s="9" t="s"/>
      <c r="Y444" s="9" t="s"/>
      <c r="Z444" s="9" t="s"/>
      <c r="AA444" s="9" t="s"/>
      <c r="AB444" s="9" t="s"/>
      <c r="AC444" s="9" t="s"/>
      <c r="AD444" s="9" t="s"/>
    </row>
    <row r="445" spans="1:30" ht="63" customHeight="true">
      <c r="A445" s="4" t="s"/>
      <c r="B445" s="4" t="s"/>
      <c r="C445" s="4" t="s">
        <v>4928</v>
      </c>
      <c r="D445" s="16" t="s">
        <v>2544</v>
      </c>
      <c r="E445" s="9" t="s">
        <v>2545</v>
      </c>
      <c r="F445" s="21" t="s"/>
      <c r="G445" s="9" t="s"/>
      <c r="H445" s="9" t="s"/>
      <c r="I445" s="9" t="s"/>
      <c r="J445" s="9" t="s"/>
      <c r="K445" s="9" t="s"/>
      <c r="L445" s="9" t="s"/>
      <c r="M445" s="9" t="s"/>
      <c r="N445" s="9" t="s"/>
      <c r="O445" s="9" t="s"/>
      <c r="P445" s="9" t="s"/>
      <c r="Q445" s="9" t="s"/>
      <c r="R445" s="9" t="s"/>
      <c r="S445" s="9" t="s"/>
      <c r="T445" s="9" t="s"/>
      <c r="U445" s="9" t="s"/>
      <c r="V445" s="9" t="s"/>
      <c r="W445" s="9" t="s"/>
      <c r="X445" s="9" t="s"/>
      <c r="Y445" s="9" t="s"/>
      <c r="Z445" s="9" t="s"/>
      <c r="AA445" s="9" t="s"/>
      <c r="AB445" s="9" t="s"/>
      <c r="AC445" s="9" t="s"/>
      <c r="AD445" s="9" t="s"/>
    </row>
    <row r="446" spans="1:30" ht="63" customHeight="true">
      <c r="A446" s="4" t="s"/>
      <c r="B446" s="4" t="s"/>
      <c r="C446" s="4" t="s">
        <v>4929</v>
      </c>
      <c r="D446" s="11" t="s">
        <v>2546</v>
      </c>
      <c r="E446" s="113" t="s">
        <v>2547</v>
      </c>
      <c r="F446" s="293" t="s"/>
      <c r="G446" s="9" t="s"/>
      <c r="H446" s="11" t="s">
        <v>2548</v>
      </c>
      <c r="I446" s="11" t="s">
        <v>2549</v>
      </c>
      <c r="J446" s="11" t="s">
        <v>2550</v>
      </c>
      <c r="K446" s="11" t="s">
        <v>2551</v>
      </c>
      <c r="L446" s="9" t="s"/>
      <c r="M446" s="9" t="s"/>
      <c r="N446" s="9" t="s"/>
      <c r="O446" s="9" t="s"/>
      <c r="P446" s="9" t="s"/>
      <c r="Q446" s="9" t="s"/>
      <c r="R446" s="9" t="s"/>
      <c r="S446" s="9" t="s"/>
      <c r="T446" s="9" t="s"/>
      <c r="U446" s="9" t="s"/>
      <c r="V446" s="9" t="s"/>
      <c r="W446" s="9" t="s"/>
      <c r="X446" s="9" t="s"/>
      <c r="Y446" s="9" t="s"/>
      <c r="Z446" s="9" t="s"/>
      <c r="AA446" s="9" t="s"/>
      <c r="AB446" s="9" t="s"/>
      <c r="AC446" s="9" t="s"/>
      <c r="AD446" s="9" t="s"/>
    </row>
    <row r="447" spans="1:30" ht="63" customHeight="true">
      <c r="A447" s="9" t="s"/>
      <c r="B447" s="9" t="s"/>
      <c r="C447" s="9" t="s">
        <v>2552</v>
      </c>
      <c r="D447" s="11" t="s">
        <v>2553</v>
      </c>
      <c r="E447" s="11" t="s">
        <v>2554</v>
      </c>
      <c r="F447" s="33" t="s"/>
      <c r="G447" s="11" t="s">
        <v>839</v>
      </c>
      <c r="H447" s="11" t="s">
        <v>2555</v>
      </c>
      <c r="I447" s="9" t="s"/>
      <c r="J447" s="9" t="s"/>
      <c r="K447" s="9" t="s"/>
      <c r="L447" s="9" t="s"/>
      <c r="M447" s="9" t="s"/>
      <c r="N447" s="9" t="s"/>
      <c r="O447" s="9" t="s"/>
      <c r="P447" s="9" t="s"/>
      <c r="Q447" s="9" t="s"/>
      <c r="R447" s="9" t="s"/>
      <c r="S447" s="9" t="s"/>
      <c r="T447" s="9" t="s"/>
      <c r="U447" s="9" t="s"/>
      <c r="V447" s="9" t="s"/>
      <c r="W447" s="9" t="s"/>
      <c r="X447" s="9" t="s"/>
      <c r="Y447" s="9" t="s"/>
      <c r="Z447" s="9" t="s"/>
      <c r="AA447" s="9" t="s"/>
      <c r="AB447" s="9" t="s"/>
      <c r="AC447" s="9" t="s"/>
      <c r="AD447" s="9" t="s"/>
    </row>
    <row r="448" spans="1:30" ht="63" customHeight="true">
      <c r="A448" s="4" t="s"/>
      <c r="B448" s="4" t="s"/>
      <c r="C448" s="4" t="s">
        <v>2744</v>
      </c>
      <c r="D448" s="11" t="s">
        <v>749</v>
      </c>
      <c r="E448" s="9" t="s">
        <v>2556</v>
      </c>
      <c r="F448" s="21" t="s"/>
      <c r="G448" s="35" t="s"/>
      <c r="H448" s="11" t="s"/>
      <c r="I448" s="9" t="s"/>
      <c r="J448" s="35" t="s"/>
      <c r="K448" s="35" t="s"/>
      <c r="L448" s="9" t="s"/>
      <c r="M448" s="9" t="s"/>
      <c r="N448" s="9" t="s"/>
      <c r="O448" s="9" t="s"/>
      <c r="P448" s="9" t="s"/>
      <c r="Q448" s="9" t="s"/>
      <c r="R448" s="9" t="s"/>
      <c r="S448" s="9" t="s"/>
      <c r="T448" s="9" t="s"/>
      <c r="U448" s="9" t="s"/>
      <c r="V448" s="9" t="s"/>
      <c r="W448" s="9" t="s"/>
      <c r="X448" s="9" t="s"/>
      <c r="Y448" s="9" t="s"/>
      <c r="Z448" s="9" t="s"/>
      <c r="AA448" s="9" t="s"/>
      <c r="AB448" s="9" t="s"/>
      <c r="AC448" s="9" t="s"/>
      <c r="AD448" s="9" t="s"/>
    </row>
    <row r="449" spans="1:30" ht="63" customHeight="true">
      <c r="A449" s="4" t="s"/>
      <c r="B449" s="4" t="s"/>
      <c r="C449" s="4" t="s">
        <v>2744</v>
      </c>
      <c r="D449" s="11" t="s">
        <v>749</v>
      </c>
      <c r="E449" s="11" t="s">
        <v>2557</v>
      </c>
      <c r="F449" s="33" t="s"/>
      <c r="G449" s="11" t="s"/>
      <c r="H449" s="11" t="s"/>
      <c r="I449" s="11" t="s"/>
      <c r="J449" s="11" t="s"/>
      <c r="K449" s="11" t="s"/>
      <c r="L449" s="9" t="s"/>
      <c r="M449" s="9" t="s"/>
      <c r="N449" s="9" t="s"/>
      <c r="O449" s="9" t="s"/>
      <c r="P449" s="9" t="s"/>
      <c r="Q449" s="9" t="s"/>
      <c r="R449" s="9" t="s"/>
      <c r="S449" s="9" t="s"/>
      <c r="T449" s="9" t="s"/>
      <c r="U449" s="9" t="s"/>
      <c r="V449" s="9" t="s"/>
      <c r="W449" s="9" t="s"/>
      <c r="X449" s="9" t="s"/>
      <c r="Y449" s="9" t="s"/>
      <c r="Z449" s="9" t="s"/>
      <c r="AA449" s="9" t="s"/>
      <c r="AB449" s="9" t="s"/>
      <c r="AC449" s="9" t="s"/>
      <c r="AD449" s="9" t="s"/>
    </row>
    <row r="450" spans="1:30" ht="63" customHeight="true">
      <c r="A450" s="10" t="s"/>
      <c r="B450" s="10" t="s"/>
      <c r="C450" s="10" t="s">
        <v>532</v>
      </c>
      <c r="D450" s="11" t="s">
        <v>2558</v>
      </c>
      <c r="E450" s="113" t="s">
        <v>2559</v>
      </c>
      <c r="F450" s="293" t="s"/>
      <c r="G450" s="9" t="s"/>
      <c r="H450" s="9" t="s"/>
      <c r="I450" s="9" t="s"/>
      <c r="J450" s="9" t="s"/>
      <c r="K450" s="9" t="s"/>
      <c r="L450" s="9" t="s"/>
      <c r="M450" s="9" t="s"/>
      <c r="N450" s="9" t="s"/>
      <c r="O450" s="9" t="s"/>
      <c r="P450" s="9" t="s"/>
      <c r="Q450" s="9" t="s"/>
      <c r="R450" s="9" t="s"/>
      <c r="S450" s="9" t="s"/>
      <c r="T450" s="9" t="s"/>
      <c r="U450" s="9" t="s"/>
      <c r="V450" s="9" t="s"/>
      <c r="W450" s="9" t="s"/>
      <c r="X450" s="9" t="s"/>
      <c r="Y450" s="9" t="s"/>
      <c r="Z450" s="9" t="s"/>
      <c r="AA450" s="9" t="s"/>
      <c r="AB450" s="9" t="s"/>
      <c r="AC450" s="9" t="s"/>
      <c r="AD450" s="9" t="s"/>
    </row>
    <row r="451" spans="1:30" ht="63" customHeight="true">
      <c r="A451" s="4" t="s"/>
      <c r="B451" s="4" t="s"/>
      <c r="C451" s="4" t="s">
        <v>4930</v>
      </c>
      <c r="D451" s="11" t="s">
        <v>815</v>
      </c>
      <c r="E451" s="400" t="s">
        <v>2560</v>
      </c>
      <c r="F451" s="401" t="s"/>
      <c r="G451" s="11" t="s">
        <v>229</v>
      </c>
      <c r="H451" s="10" t="s">
        <v>2561</v>
      </c>
      <c r="I451" s="9" t="s"/>
      <c r="J451" s="9" t="s"/>
      <c r="K451" s="9" t="s"/>
      <c r="L451" s="9" t="s"/>
      <c r="M451" s="9" t="s"/>
      <c r="N451" s="9" t="s"/>
      <c r="O451" s="9" t="s"/>
      <c r="P451" s="9" t="s"/>
      <c r="Q451" s="9" t="s"/>
      <c r="R451" s="9" t="s"/>
      <c r="S451" s="9" t="s"/>
      <c r="T451" s="9" t="s"/>
      <c r="U451" s="9" t="s"/>
      <c r="V451" s="9" t="s"/>
      <c r="W451" s="9" t="s"/>
      <c r="X451" s="9" t="s"/>
      <c r="Y451" s="9" t="s"/>
      <c r="Z451" s="9" t="s"/>
      <c r="AA451" s="9" t="s"/>
      <c r="AB451" s="9" t="s"/>
      <c r="AC451" s="9" t="s"/>
      <c r="AD451" s="9" t="s"/>
    </row>
    <row r="452" spans="1:30" ht="63" customHeight="true">
      <c r="A452" s="11" t="s"/>
      <c r="B452" s="11" t="s"/>
      <c r="C452" s="11" t="s">
        <v>2562</v>
      </c>
      <c r="D452" s="11" t="s">
        <v>2563</v>
      </c>
      <c r="E452" s="35" t="s">
        <v>2564</v>
      </c>
      <c r="F452" s="135" t="s"/>
      <c r="G452" s="11" t="s"/>
      <c r="H452" s="11" t="s"/>
      <c r="I452" s="11" t="s"/>
      <c r="J452" s="11" t="s"/>
      <c r="K452" s="11" t="s"/>
      <c r="L452" s="9" t="s"/>
      <c r="M452" s="9" t="s"/>
      <c r="N452" s="9" t="s"/>
      <c r="O452" s="9" t="s"/>
      <c r="P452" s="9" t="s"/>
      <c r="Q452" s="9" t="s"/>
      <c r="R452" s="9" t="s"/>
      <c r="S452" s="9" t="s"/>
      <c r="T452" s="9" t="s"/>
      <c r="U452" s="9" t="s"/>
      <c r="V452" s="9" t="s"/>
      <c r="W452" s="9" t="s"/>
      <c r="X452" s="9" t="s"/>
      <c r="Y452" s="9" t="s"/>
      <c r="Z452" s="9" t="s"/>
      <c r="AA452" s="9" t="s"/>
      <c r="AB452" s="9" t="s"/>
      <c r="AC452" s="9" t="s"/>
      <c r="AD452" s="9" t="s"/>
    </row>
    <row r="453" spans="1:30" ht="63" customHeight="true">
      <c r="A453" s="114" t="s"/>
      <c r="B453" s="114" t="s"/>
      <c r="C453" s="114" t="s">
        <v>532</v>
      </c>
      <c r="D453" s="11" t="s">
        <v>748</v>
      </c>
      <c r="E453" s="11" t="s">
        <v>2565</v>
      </c>
      <c r="F453" s="33" t="s"/>
      <c r="G453" s="9" t="s"/>
      <c r="H453" s="9" t="s"/>
      <c r="I453" s="9" t="s"/>
      <c r="J453" s="9" t="s"/>
      <c r="K453" s="9" t="s"/>
      <c r="L453" s="9" t="s"/>
      <c r="M453" s="9" t="s"/>
      <c r="N453" s="9" t="s"/>
      <c r="O453" s="9" t="s"/>
      <c r="P453" s="9" t="s"/>
      <c r="Q453" s="9" t="s"/>
      <c r="R453" s="9" t="s"/>
      <c r="S453" s="9" t="s"/>
      <c r="T453" s="9" t="s"/>
      <c r="U453" s="9" t="s"/>
      <c r="V453" s="9" t="s"/>
      <c r="W453" s="9" t="s"/>
      <c r="X453" s="9" t="s"/>
      <c r="Y453" s="9" t="s"/>
      <c r="Z453" s="9" t="s"/>
      <c r="AA453" s="9" t="s"/>
      <c r="AB453" s="9" t="s"/>
      <c r="AC453" s="9" t="s"/>
      <c r="AD453" s="9" t="s"/>
    </row>
    <row r="454" spans="1:30" ht="63" customHeight="true">
      <c r="A454" s="11" t="s"/>
      <c r="B454" s="11" t="s"/>
      <c r="C454" s="11" t="s">
        <v>1158</v>
      </c>
      <c r="D454" s="11" t="s">
        <v>2566</v>
      </c>
      <c r="E454" s="9" t="s">
        <v>2567</v>
      </c>
      <c r="F454" s="21" t="s"/>
      <c r="G454" s="11" t="s"/>
      <c r="H454" s="11" t="s"/>
      <c r="I454" s="11" t="s"/>
      <c r="J454" s="11" t="s"/>
      <c r="K454" s="11" t="s"/>
      <c r="L454" s="9" t="s"/>
      <c r="M454" s="9" t="s"/>
      <c r="N454" s="9" t="s"/>
      <c r="O454" s="9" t="s"/>
      <c r="P454" s="9" t="s"/>
      <c r="Q454" s="9" t="s"/>
      <c r="R454" s="9" t="s"/>
      <c r="S454" s="9" t="s"/>
      <c r="T454" s="9" t="s"/>
      <c r="U454" s="9" t="s"/>
      <c r="V454" s="9" t="s"/>
      <c r="W454" s="9" t="s"/>
      <c r="X454" s="9" t="s"/>
      <c r="Y454" s="9" t="s"/>
      <c r="Z454" s="9" t="s"/>
      <c r="AA454" s="9" t="s"/>
      <c r="AB454" s="9" t="s"/>
      <c r="AC454" s="9" t="s"/>
      <c r="AD454" s="9" t="s"/>
    </row>
    <row r="455" spans="1:30" ht="63" customHeight="true">
      <c r="A455" s="402" t="s"/>
      <c r="B455" s="402" t="s"/>
      <c r="C455" s="402" t="s">
        <v>2568</v>
      </c>
      <c r="D455" s="35" t="s">
        <v>2566</v>
      </c>
      <c r="E455" s="9" t="s">
        <v>2569</v>
      </c>
      <c r="F455" s="21" t="s"/>
      <c r="G455" s="11" t="s"/>
      <c r="H455" s="11" t="s"/>
      <c r="I455" s="9" t="s"/>
      <c r="J455" s="9" t="s"/>
      <c r="K455" s="9" t="s"/>
      <c r="L455" s="9" t="s"/>
      <c r="M455" s="9" t="s"/>
      <c r="N455" s="9" t="s"/>
      <c r="O455" s="9" t="s"/>
      <c r="P455" s="9" t="s"/>
      <c r="Q455" s="9" t="s"/>
      <c r="R455" s="9" t="s"/>
      <c r="S455" s="9" t="s"/>
      <c r="T455" s="9" t="s"/>
      <c r="U455" s="9" t="s"/>
      <c r="V455" s="9" t="s"/>
      <c r="W455" s="9" t="s"/>
      <c r="X455" s="9" t="s"/>
      <c r="Y455" s="9" t="s"/>
      <c r="Z455" s="9" t="s"/>
      <c r="AA455" s="9" t="s"/>
      <c r="AB455" s="9" t="s"/>
      <c r="AC455" s="9" t="s"/>
      <c r="AD455" s="9" t="s"/>
    </row>
    <row r="456" spans="1:30" ht="63" customHeight="true">
      <c r="A456" s="10" t="s"/>
      <c r="B456" s="10" t="s"/>
      <c r="C456" s="10" t="s">
        <v>763</v>
      </c>
      <c r="D456" s="11" t="s">
        <v>764</v>
      </c>
      <c r="G456" s="11" t="s"/>
      <c r="H456" s="11" t="s"/>
      <c r="I456" s="11" t="s"/>
      <c r="J456" s="11" t="s"/>
      <c r="K456" s="11" t="s"/>
      <c r="L456" s="9" t="s"/>
      <c r="M456" s="9" t="s"/>
      <c r="N456" s="9" t="s"/>
      <c r="O456" s="9" t="s"/>
      <c r="P456" s="9" t="s"/>
      <c r="Q456" s="9" t="s"/>
      <c r="R456" s="9" t="s"/>
      <c r="S456" s="9" t="s"/>
      <c r="T456" s="9" t="s"/>
      <c r="U456" s="9" t="s"/>
      <c r="V456" s="9" t="s"/>
      <c r="W456" s="9" t="s"/>
      <c r="X456" s="9" t="s"/>
      <c r="Y456" s="9" t="s"/>
      <c r="Z456" s="9" t="s"/>
      <c r="AA456" s="9" t="s"/>
      <c r="AB456" s="9" t="s"/>
      <c r="AC456" s="9" t="s"/>
      <c r="AD456" s="9" t="s"/>
    </row>
    <row r="457" spans="1:30" ht="63" customHeight="true">
      <c r="A457" s="4" t="s"/>
      <c r="B457" s="4" t="s"/>
      <c r="C457" s="4" t="s">
        <v>4910</v>
      </c>
      <c r="D457" s="11" t="s">
        <v>2570</v>
      </c>
      <c r="E457" s="9" t="s">
        <v>2571</v>
      </c>
      <c r="F457" s="21" t="s"/>
      <c r="G457" s="11" t="s"/>
      <c r="H457" s="11" t="s"/>
      <c r="I457" s="11" t="s"/>
      <c r="J457" s="11" t="s"/>
      <c r="K457" s="11" t="s"/>
      <c r="L457" s="9" t="s"/>
      <c r="M457" s="9" t="s"/>
      <c r="N457" s="9" t="s"/>
      <c r="O457" s="9" t="s"/>
      <c r="P457" s="9" t="s"/>
      <c r="Q457" s="9" t="s"/>
      <c r="R457" s="9" t="s"/>
      <c r="S457" s="9" t="s"/>
      <c r="T457" s="9" t="s"/>
      <c r="U457" s="9" t="s"/>
      <c r="V457" s="9" t="s"/>
      <c r="W457" s="9" t="s"/>
      <c r="X457" s="9" t="s"/>
      <c r="Y457" s="9" t="s"/>
      <c r="Z457" s="9" t="s"/>
      <c r="AA457" s="9" t="s"/>
      <c r="AB457" s="9" t="s"/>
      <c r="AC457" s="9" t="s"/>
      <c r="AD457" s="9" t="s"/>
    </row>
    <row r="458" spans="1:30" ht="63" customHeight="true">
      <c r="A458" s="10" t="s"/>
      <c r="B458" s="10" t="s"/>
      <c r="C458" s="10" t="s">
        <v>2303</v>
      </c>
      <c r="D458" s="11" t="s">
        <v>2572</v>
      </c>
      <c r="E458" s="11" t="s">
        <v>2573</v>
      </c>
      <c r="F458" s="33" t="s"/>
      <c r="G458" s="9" t="s"/>
      <c r="H458" s="9" t="s"/>
      <c r="I458" s="9" t="s"/>
      <c r="J458" s="9" t="s"/>
      <c r="K458" s="9" t="s"/>
      <c r="L458" s="9" t="s"/>
      <c r="M458" s="9" t="s"/>
      <c r="N458" s="9" t="s"/>
      <c r="O458" s="9" t="s"/>
      <c r="P458" s="9" t="s"/>
      <c r="Q458" s="9" t="s"/>
      <c r="R458" s="9" t="s"/>
      <c r="S458" s="9" t="s"/>
      <c r="T458" s="9" t="s"/>
      <c r="U458" s="9" t="s"/>
      <c r="V458" s="9" t="s"/>
      <c r="W458" s="9" t="s"/>
      <c r="X458" s="9" t="s"/>
      <c r="Y458" s="9" t="s"/>
      <c r="Z458" s="9" t="s"/>
      <c r="AA458" s="9" t="s"/>
      <c r="AB458" s="9" t="s"/>
      <c r="AC458" s="9" t="s"/>
      <c r="AD458" s="9" t="s"/>
    </row>
    <row r="459" spans="1:30" ht="63" customHeight="true">
      <c r="A459" s="11" t="s"/>
      <c r="B459" s="11" t="s"/>
      <c r="C459" s="11" t="s">
        <v>316</v>
      </c>
      <c r="D459" s="11" t="s">
        <v>2572</v>
      </c>
      <c r="E459" s="403" t="s">
        <v>2574</v>
      </c>
      <c r="F459" s="404" t="s"/>
      <c r="G459" s="9" t="s"/>
      <c r="H459" s="9" t="s"/>
      <c r="I459" s="9" t="s"/>
      <c r="J459" s="9" t="s"/>
      <c r="K459" s="9" t="s"/>
      <c r="L459" s="9" t="s"/>
      <c r="M459" s="9" t="s"/>
      <c r="N459" s="9" t="s"/>
      <c r="O459" s="9" t="s"/>
      <c r="P459" s="9" t="s"/>
      <c r="Q459" s="9" t="s"/>
      <c r="R459" s="9" t="s"/>
      <c r="S459" s="9" t="s"/>
      <c r="T459" s="9" t="s"/>
      <c r="U459" s="9" t="s"/>
      <c r="V459" s="9" t="s"/>
      <c r="W459" s="9" t="s"/>
      <c r="X459" s="9" t="s"/>
      <c r="Y459" s="9" t="s"/>
      <c r="Z459" s="9" t="s"/>
      <c r="AA459" s="9" t="s"/>
      <c r="AB459" s="9" t="s"/>
      <c r="AC459" s="9" t="s"/>
      <c r="AD459" s="9" t="s"/>
    </row>
    <row r="460" spans="1:30" ht="63" customHeight="true">
      <c r="A460" s="35" t="s"/>
      <c r="B460" s="35" t="s"/>
      <c r="C460" s="35" t="s">
        <v>522</v>
      </c>
      <c r="D460" s="9" t="s">
        <v>2575</v>
      </c>
      <c r="E460" s="11" t="s">
        <v>2576</v>
      </c>
      <c r="F460" s="33" t="s"/>
      <c r="G460" s="11" t="s"/>
      <c r="H460" s="9" t="s"/>
      <c r="I460" s="9" t="s"/>
      <c r="J460" s="9" t="s"/>
      <c r="K460" s="9" t="s"/>
      <c r="L460" s="9" t="s"/>
      <c r="M460" s="9" t="s"/>
      <c r="N460" s="9" t="s"/>
      <c r="O460" s="9" t="s"/>
      <c r="P460" s="9" t="s"/>
      <c r="Q460" s="9" t="s"/>
      <c r="R460" s="9" t="s"/>
      <c r="S460" s="9" t="s"/>
      <c r="T460" s="9" t="s"/>
      <c r="U460" s="9" t="s"/>
      <c r="V460" s="9" t="s"/>
      <c r="W460" s="9" t="s"/>
      <c r="X460" s="9" t="s"/>
      <c r="Y460" s="9" t="s"/>
      <c r="Z460" s="9" t="s"/>
      <c r="AA460" s="9" t="s"/>
      <c r="AB460" s="9" t="s"/>
      <c r="AC460" s="9" t="s"/>
      <c r="AD460" s="9" t="s"/>
    </row>
    <row r="461" spans="1:30" ht="63" customHeight="true">
      <c r="A461" s="4" t="s"/>
      <c r="B461" s="4" t="s"/>
      <c r="C461" s="4" t="s">
        <v>4931</v>
      </c>
      <c r="D461" s="11" t="s">
        <v>2577</v>
      </c>
      <c r="E461" s="9" t="s">
        <v>2578</v>
      </c>
      <c r="F461" s="21" t="s"/>
      <c r="G461" s="9" t="s"/>
      <c r="H461" s="9" t="s"/>
      <c r="I461" s="9" t="s"/>
      <c r="J461" s="9" t="s"/>
      <c r="K461" s="9" t="s"/>
      <c r="L461" s="9" t="s"/>
      <c r="M461" s="9" t="s"/>
      <c r="N461" s="9" t="s"/>
      <c r="O461" s="9" t="s"/>
      <c r="P461" s="9" t="s"/>
      <c r="Q461" s="9" t="s"/>
      <c r="R461" s="9" t="s"/>
      <c r="S461" s="9" t="s"/>
      <c r="T461" s="9" t="s"/>
      <c r="U461" s="9" t="s"/>
      <c r="V461" s="9" t="s"/>
      <c r="W461" s="9" t="s"/>
      <c r="X461" s="9" t="s"/>
      <c r="Y461" s="9" t="s"/>
      <c r="Z461" s="9" t="s"/>
      <c r="AA461" s="9" t="s"/>
      <c r="AB461" s="9" t="s"/>
      <c r="AC461" s="9" t="s"/>
      <c r="AD461" s="9" t="s"/>
    </row>
    <row r="462" spans="1:30" ht="63" customHeight="true">
      <c r="A462" s="11" t="s"/>
      <c r="B462" s="11" t="s"/>
      <c r="C462" s="11" t="s">
        <v>2579</v>
      </c>
      <c r="D462" s="9" t="s">
        <v>2577</v>
      </c>
      <c r="E462" s="9" t="s">
        <v>2580</v>
      </c>
      <c r="F462" s="21" t="s"/>
      <c r="G462" s="9" t="s"/>
      <c r="H462" s="9" t="s"/>
      <c r="I462" s="9" t="s"/>
      <c r="J462" s="9" t="s"/>
      <c r="K462" s="9" t="s"/>
      <c r="L462" s="9" t="s"/>
      <c r="M462" s="9" t="s"/>
      <c r="N462" s="9" t="s"/>
      <c r="O462" s="405" t="s"/>
      <c r="P462" s="405" t="s"/>
      <c r="Q462" s="405" t="s"/>
      <c r="R462" s="405" t="s"/>
      <c r="S462" s="405" t="s"/>
      <c r="T462" s="405" t="s"/>
      <c r="U462" s="405" t="s"/>
      <c r="V462" s="405" t="s"/>
      <c r="W462" s="405" t="s"/>
      <c r="X462" s="405" t="s"/>
      <c r="Y462" s="405" t="s"/>
      <c r="Z462" s="405" t="s"/>
      <c r="AA462" s="405" t="s"/>
      <c r="AB462" s="405" t="s"/>
      <c r="AC462" s="405" t="s"/>
      <c r="AD462" s="405" t="s"/>
    </row>
    <row r="463" spans="1:30" ht="63" customHeight="true">
      <c r="A463" s="9" t="s"/>
      <c r="B463" s="9" t="s"/>
      <c r="C463" s="9" t="s">
        <v>522</v>
      </c>
      <c r="D463" s="11" t="s">
        <v>770</v>
      </c>
      <c r="E463" s="11" t="s">
        <v>2581</v>
      </c>
      <c r="F463" s="33" t="s"/>
      <c r="G463" s="9" t="s"/>
      <c r="H463" s="9" t="s"/>
      <c r="I463" s="9" t="s"/>
      <c r="J463" s="9" t="s"/>
      <c r="K463" s="9" t="s"/>
      <c r="L463" s="9" t="s"/>
      <c r="M463" s="9" t="s"/>
      <c r="N463" s="9" t="s"/>
      <c r="O463" s="9" t="s"/>
      <c r="P463" s="9" t="s"/>
      <c r="Q463" s="9" t="s"/>
      <c r="R463" s="9" t="s"/>
      <c r="S463" s="9" t="s"/>
      <c r="T463" s="9" t="s"/>
      <c r="U463" s="9" t="s"/>
      <c r="V463" s="9" t="s"/>
      <c r="W463" s="9" t="s"/>
      <c r="X463" s="9" t="s"/>
      <c r="Y463" s="9" t="s"/>
      <c r="Z463" s="9" t="s"/>
      <c r="AA463" s="9" t="s"/>
      <c r="AB463" s="9" t="s"/>
      <c r="AC463" s="9" t="s"/>
      <c r="AD463" s="9" t="s"/>
    </row>
    <row r="464" spans="1:30" ht="63" customHeight="true">
      <c r="A464" s="4" t="s"/>
      <c r="B464" s="4" t="s"/>
      <c r="C464" s="4" t="s">
        <v>4924</v>
      </c>
      <c r="D464" s="11" t="s">
        <v>770</v>
      </c>
      <c r="E464" s="10" t="s">
        <v>91</v>
      </c>
      <c r="F464" s="18" t="s"/>
      <c r="G464" s="11" t="s"/>
      <c r="H464" s="11" t="s"/>
      <c r="I464" s="11" t="s"/>
      <c r="J464" s="11" t="s"/>
      <c r="K464" s="11" t="s"/>
      <c r="L464" s="9" t="s"/>
      <c r="M464" s="9" t="s"/>
      <c r="N464" s="9" t="s"/>
      <c r="O464" s="9" t="s"/>
      <c r="P464" s="9" t="s"/>
      <c r="Q464" s="9" t="s"/>
      <c r="R464" s="9" t="s"/>
      <c r="S464" s="9" t="s"/>
      <c r="T464" s="9" t="s"/>
      <c r="U464" s="9" t="s"/>
      <c r="V464" s="9" t="s"/>
      <c r="W464" s="9" t="s"/>
      <c r="X464" s="9" t="s"/>
      <c r="Y464" s="9" t="s"/>
      <c r="Z464" s="9" t="s"/>
      <c r="AA464" s="9" t="s"/>
      <c r="AB464" s="9" t="s"/>
      <c r="AC464" s="9" t="s"/>
      <c r="AD464" s="9" t="s"/>
    </row>
    <row r="465" spans="1:30" ht="63" customHeight="true">
      <c r="A465" s="9" t="s"/>
      <c r="B465" s="9" t="s"/>
      <c r="C465" s="9" t="s">
        <v>380</v>
      </c>
      <c r="D465" s="9" t="s">
        <v>768</v>
      </c>
      <c r="E465" s="9" t="s">
        <v>2582</v>
      </c>
      <c r="F465" s="21" t="s"/>
      <c r="G465" s="9" t="s">
        <v>1149</v>
      </c>
      <c r="H465" s="9" t="s"/>
      <c r="I465" s="9" t="s"/>
      <c r="J465" s="9" t="s"/>
      <c r="K465" s="9" t="s"/>
      <c r="L465" s="9" t="s"/>
      <c r="M465" s="9" t="s"/>
      <c r="N465" s="9" t="s"/>
      <c r="O465" s="9" t="s"/>
      <c r="P465" s="9" t="s"/>
      <c r="Q465" s="9" t="s"/>
      <c r="R465" s="9" t="s"/>
      <c r="S465" s="9" t="s"/>
      <c r="T465" s="9" t="s"/>
      <c r="U465" s="9" t="s"/>
      <c r="V465" s="9" t="s"/>
      <c r="W465" s="9" t="s"/>
      <c r="X465" s="9" t="s"/>
      <c r="Y465" s="9" t="s"/>
      <c r="Z465" s="9" t="s"/>
      <c r="AA465" s="9" t="s"/>
      <c r="AB465" s="9" t="s"/>
      <c r="AC465" s="9" t="s"/>
      <c r="AD465" s="9" t="s"/>
    </row>
    <row r="466" spans="1:30" ht="63" customHeight="true">
      <c r="A466" s="9" t="s"/>
      <c r="B466" s="9" t="s"/>
      <c r="C466" s="184" t="s">
        <v>380</v>
      </c>
      <c r="D466" s="11" t="s">
        <v>768</v>
      </c>
      <c r="E466" s="13" t="s">
        <v>2583</v>
      </c>
      <c r="F466" s="278" t="s"/>
      <c r="G466" s="11" t="s"/>
      <c r="H466" s="11" t="s"/>
      <c r="I466" s="11" t="s"/>
      <c r="J466" s="11" t="s"/>
      <c r="K466" s="11" t="s"/>
      <c r="L466" s="9" t="s"/>
      <c r="M466" s="9" t="s"/>
      <c r="N466" s="9" t="s"/>
      <c r="O466" s="9" t="s"/>
      <c r="P466" s="9" t="s"/>
      <c r="Q466" s="9" t="s"/>
      <c r="R466" s="9" t="s"/>
      <c r="S466" s="9" t="s"/>
      <c r="T466" s="9" t="s"/>
      <c r="U466" s="9" t="s"/>
      <c r="V466" s="9" t="s"/>
      <c r="W466" s="9" t="s"/>
      <c r="X466" s="9" t="s"/>
      <c r="Y466" s="9" t="s"/>
      <c r="Z466" s="9" t="s"/>
      <c r="AA466" s="9" t="s"/>
      <c r="AB466" s="9" t="s"/>
      <c r="AC466" s="9" t="s"/>
      <c r="AD466" s="9" t="s"/>
    </row>
    <row r="467" spans="1:30" ht="63" customHeight="true">
      <c r="A467" s="4" t="s"/>
      <c r="B467" s="4" t="s"/>
      <c r="C467" s="4" t="s">
        <v>4932</v>
      </c>
      <c r="D467" s="9" t="s">
        <v>768</v>
      </c>
      <c r="E467" s="94" t="s">
        <v>2584</v>
      </c>
      <c r="F467" s="268" t="s"/>
      <c r="G467" s="9" t="s"/>
      <c r="H467" s="9" t="s"/>
      <c r="I467" s="9" t="s"/>
      <c r="J467" s="9" t="s"/>
      <c r="K467" s="9" t="s"/>
      <c r="L467" s="9" t="s"/>
      <c r="M467" s="9" t="s"/>
      <c r="N467" s="9" t="s"/>
      <c r="O467" s="9" t="s"/>
      <c r="P467" s="9" t="s"/>
      <c r="Q467" s="9" t="s"/>
      <c r="R467" s="9" t="s"/>
      <c r="S467" s="9" t="s"/>
      <c r="T467" s="9" t="s"/>
      <c r="U467" s="9" t="s"/>
      <c r="V467" s="9" t="s"/>
      <c r="W467" s="9" t="s"/>
      <c r="X467" s="9" t="s"/>
      <c r="Y467" s="9" t="s"/>
      <c r="Z467" s="9" t="s"/>
      <c r="AA467" s="9" t="s"/>
      <c r="AB467" s="9" t="s"/>
      <c r="AC467" s="9" t="s"/>
      <c r="AD467" s="9" t="s"/>
    </row>
    <row r="468" spans="1:30" ht="63" customHeight="true">
      <c r="A468" s="11" t="s"/>
      <c r="B468" s="11" t="s"/>
      <c r="C468" s="11" t="s">
        <v>386</v>
      </c>
      <c r="D468" s="105" t="s">
        <v>412</v>
      </c>
      <c r="E468" s="10" t="s">
        <v>91</v>
      </c>
      <c r="F468" s="18" t="s"/>
      <c r="G468" s="99" t="s">
        <v>839</v>
      </c>
      <c r="H468" s="99" t="s">
        <v>2585</v>
      </c>
      <c r="I468" s="113">
        <v>3.8</v>
      </c>
      <c r="J468" s="99" t="s">
        <v>2586</v>
      </c>
      <c r="K468" s="113" t="s"/>
      <c r="L468" s="113" t="s"/>
      <c r="M468" s="113" t="s"/>
      <c r="N468" s="113" t="s"/>
      <c r="O468" s="9" t="s"/>
      <c r="P468" s="9" t="s"/>
      <c r="Q468" s="9" t="s"/>
      <c r="R468" s="9" t="s"/>
      <c r="S468" s="9" t="s"/>
      <c r="T468" s="9" t="s"/>
      <c r="U468" s="9" t="s"/>
      <c r="V468" s="9" t="s"/>
      <c r="W468" s="9" t="s"/>
      <c r="X468" s="9" t="s"/>
      <c r="Y468" s="9" t="s"/>
      <c r="Z468" s="9" t="s"/>
      <c r="AA468" s="9" t="s"/>
      <c r="AB468" s="9" t="s"/>
      <c r="AC468" s="9" t="s"/>
      <c r="AD468" s="9" t="s"/>
    </row>
    <row r="469" spans="1:30" ht="63" customHeight="true">
      <c r="A469" s="4" t="s"/>
      <c r="B469" s="4" t="s"/>
      <c r="C469" s="406" t="s">
        <v>4933</v>
      </c>
      <c r="D469" s="241" t="s">
        <v>412</v>
      </c>
      <c r="E469" s="11" t="s"/>
      <c r="F469" s="33" t="s"/>
      <c r="G469" s="9" t="s">
        <v>2409</v>
      </c>
      <c r="H469" s="9" t="s"/>
      <c r="I469" s="9" t="s"/>
      <c r="J469" s="9" t="s"/>
      <c r="K469" s="9" t="s"/>
      <c r="L469" s="9" t="s"/>
      <c r="M469" s="265" t="s"/>
      <c r="N469" s="265" t="s"/>
      <c r="O469" s="9" t="s"/>
      <c r="P469" s="9" t="s"/>
      <c r="Q469" s="9" t="s"/>
      <c r="R469" s="9" t="s"/>
      <c r="S469" s="9" t="s"/>
      <c r="T469" s="9" t="s"/>
      <c r="U469" s="9" t="s"/>
      <c r="V469" s="9" t="s"/>
      <c r="W469" s="9" t="s"/>
      <c r="X469" s="9" t="s"/>
      <c r="Y469" s="9" t="s"/>
      <c r="Z469" s="9" t="s"/>
      <c r="AA469" s="9" t="s"/>
      <c r="AB469" s="9" t="s"/>
      <c r="AC469" s="9" t="s"/>
      <c r="AD469" s="9" t="s"/>
    </row>
    <row r="470" spans="1:30" ht="63" customHeight="true">
      <c r="A470" s="17" t="s"/>
      <c r="B470" s="17" t="s"/>
      <c r="C470" s="17" t="s">
        <v>435</v>
      </c>
      <c r="D470" s="35" t="s">
        <v>1088</v>
      </c>
      <c r="E470" s="11" t="s">
        <v>261</v>
      </c>
      <c r="F470" s="33" t="s"/>
      <c r="G470" s="11" t="s"/>
      <c r="H470" s="11" t="s"/>
      <c r="I470" s="9" t="s"/>
      <c r="J470" s="9" t="s"/>
      <c r="K470" s="9" t="s"/>
      <c r="L470" s="9" t="s"/>
      <c r="M470" s="9" t="s"/>
      <c r="N470" s="9" t="s"/>
      <c r="O470" s="9" t="s"/>
      <c r="P470" s="9" t="s"/>
      <c r="Q470" s="9" t="s"/>
      <c r="R470" s="9" t="s"/>
      <c r="S470" s="9" t="s"/>
      <c r="T470" s="9" t="s"/>
      <c r="U470" s="9" t="s"/>
      <c r="V470" s="9" t="s"/>
      <c r="W470" s="9" t="s"/>
      <c r="X470" s="9" t="s"/>
      <c r="Y470" s="9" t="s"/>
      <c r="Z470" s="9" t="s"/>
      <c r="AA470" s="9" t="s"/>
      <c r="AB470" s="9" t="s"/>
      <c r="AC470" s="9" t="s"/>
      <c r="AD470" s="9" t="s"/>
    </row>
    <row r="471" spans="1:30" ht="63" customHeight="true">
      <c r="A471" s="254" t="s"/>
      <c r="B471" s="254" t="s"/>
      <c r="C471" s="254" t="s">
        <v>2587</v>
      </c>
      <c r="D471" s="11" t="s">
        <v>1088</v>
      </c>
      <c r="E471" s="13" t="s">
        <v>2588</v>
      </c>
      <c r="F471" s="278" t="s"/>
      <c r="G471" s="11" t="s">
        <v>839</v>
      </c>
      <c r="H471" s="11" t="s">
        <v>2589</v>
      </c>
      <c r="I471" s="9">
        <v>10</v>
      </c>
      <c r="J471" s="11" t="s">
        <v>2590</v>
      </c>
      <c r="K471" s="9" t="s"/>
      <c r="L471" s="9" t="s"/>
      <c r="M471" s="9" t="s"/>
      <c r="N471" s="9" t="s"/>
      <c r="O471" s="9" t="s"/>
      <c r="P471" s="9" t="s"/>
      <c r="Q471" s="9" t="s"/>
      <c r="R471" s="9" t="s"/>
      <c r="S471" s="9" t="s"/>
      <c r="T471" s="9" t="s"/>
      <c r="U471" s="9" t="s"/>
      <c r="V471" s="9" t="s"/>
      <c r="W471" s="9" t="s"/>
      <c r="X471" s="9" t="s"/>
      <c r="Y471" s="9" t="s"/>
      <c r="Z471" s="9" t="s"/>
      <c r="AA471" s="9" t="s"/>
      <c r="AB471" s="9" t="s"/>
      <c r="AC471" s="9" t="s"/>
      <c r="AD471" s="9" t="s"/>
    </row>
    <row r="472" spans="1:30" ht="63" customHeight="true">
      <c r="A472" s="35" t="s"/>
      <c r="B472" s="35" t="s"/>
      <c r="C472" s="35" t="s">
        <v>1702</v>
      </c>
      <c r="D472" s="159" t="s">
        <v>2591</v>
      </c>
      <c r="E472" s="9" t="s">
        <v>2592</v>
      </c>
      <c r="F472" s="21" t="s"/>
      <c r="G472" s="9" t="s"/>
      <c r="H472" s="9" t="s"/>
      <c r="I472" s="9" t="s"/>
      <c r="J472" s="9" t="s"/>
      <c r="K472" s="9" t="s"/>
      <c r="L472" s="9" t="s"/>
      <c r="M472" s="9" t="s"/>
      <c r="N472" s="9" t="s"/>
      <c r="O472" s="9" t="s"/>
      <c r="P472" s="9" t="s"/>
      <c r="Q472" s="9" t="s"/>
      <c r="R472" s="9" t="s"/>
      <c r="S472" s="9" t="s"/>
      <c r="T472" s="9" t="s"/>
      <c r="U472" s="9" t="s"/>
      <c r="V472" s="9" t="s"/>
      <c r="W472" s="9" t="s"/>
      <c r="X472" s="9" t="s"/>
      <c r="Y472" s="9" t="s"/>
      <c r="Z472" s="9" t="s"/>
      <c r="AA472" s="9" t="s"/>
      <c r="AB472" s="9" t="s"/>
      <c r="AC472" s="9" t="s"/>
      <c r="AD472" s="9" t="s"/>
    </row>
    <row r="473" spans="1:30" ht="63" customHeight="true">
      <c r="A473" s="11" t="s"/>
      <c r="B473" s="11" t="s"/>
      <c r="C473" s="287" t="s">
        <v>532</v>
      </c>
      <c r="D473" s="159" t="s">
        <v>2591</v>
      </c>
      <c r="E473" s="35" t="s">
        <v>2593</v>
      </c>
      <c r="F473" s="135" t="s"/>
      <c r="G473" s="9" t="s"/>
      <c r="H473" s="9" t="s"/>
      <c r="I473" s="9" t="s"/>
      <c r="J473" s="9" t="s"/>
      <c r="K473" s="9" t="s"/>
      <c r="L473" s="9" t="s"/>
      <c r="M473" s="9" t="s"/>
      <c r="N473" s="9" t="s"/>
      <c r="O473" s="9" t="s"/>
      <c r="P473" s="9" t="s"/>
      <c r="Q473" s="9" t="s"/>
      <c r="R473" s="9" t="s"/>
      <c r="S473" s="9" t="s"/>
      <c r="T473" s="9" t="s"/>
      <c r="U473" s="9" t="s"/>
      <c r="V473" s="9" t="s"/>
      <c r="W473" s="9" t="s"/>
      <c r="X473" s="9" t="s"/>
      <c r="Y473" s="9" t="s"/>
      <c r="Z473" s="9" t="s"/>
      <c r="AA473" s="9" t="s"/>
      <c r="AB473" s="9" t="s"/>
      <c r="AC473" s="9" t="s"/>
      <c r="AD473" s="9" t="s"/>
    </row>
    <row r="474" spans="1:30" ht="63" customHeight="true">
      <c r="A474" s="305" t="s"/>
      <c r="B474" s="305" t="s"/>
      <c r="C474" s="407" t="s">
        <v>4934</v>
      </c>
      <c r="D474" s="408" t="s">
        <v>1234</v>
      </c>
      <c r="E474" s="337" t="s">
        <v>2594</v>
      </c>
      <c r="F474" s="409" t="s"/>
      <c r="G474" s="279" t="s"/>
      <c r="H474" s="279" t="s"/>
      <c r="I474" s="279" t="s"/>
      <c r="J474" s="279" t="s"/>
      <c r="K474" s="279" t="s"/>
      <c r="L474" s="337" t="s"/>
      <c r="M474" s="9" t="s"/>
      <c r="N474" s="9" t="s"/>
      <c r="O474" s="9" t="s"/>
      <c r="P474" s="9" t="s"/>
      <c r="Q474" s="9" t="s"/>
      <c r="R474" s="9" t="s"/>
      <c r="S474" s="9" t="s"/>
      <c r="T474" s="9" t="s"/>
      <c r="U474" s="9" t="s"/>
      <c r="V474" s="9" t="s"/>
      <c r="W474" s="9" t="s"/>
      <c r="X474" s="9" t="s"/>
      <c r="Y474" s="9" t="s"/>
      <c r="Z474" s="9" t="s"/>
      <c r="AA474" s="9" t="s"/>
      <c r="AB474" s="9" t="s"/>
      <c r="AC474" s="9" t="s"/>
      <c r="AD474" s="9" t="s"/>
    </row>
    <row r="475" spans="1:30" ht="94" customHeight="true">
      <c r="A475" s="159" t="s"/>
      <c r="B475" s="159" t="s"/>
      <c r="C475" s="159" t="s">
        <v>179</v>
      </c>
      <c r="D475" s="11" t="s">
        <v>2595</v>
      </c>
      <c r="E475" s="10" t="s">
        <v>2596</v>
      </c>
      <c r="F475" s="18" t="s"/>
      <c r="G475" s="11" t="s"/>
      <c r="H475" s="11" t="s"/>
      <c r="I475" s="11" t="s"/>
      <c r="J475" s="11" t="s"/>
      <c r="K475" s="11" t="s"/>
      <c r="L475" s="9" t="s"/>
      <c r="M475" s="9" t="s"/>
      <c r="N475" s="9" t="s"/>
      <c r="O475" s="9" t="s"/>
      <c r="P475" s="9" t="s"/>
      <c r="Q475" s="9" t="s"/>
      <c r="R475" s="9" t="s"/>
      <c r="S475" s="9" t="s"/>
      <c r="T475" s="9" t="s"/>
      <c r="U475" s="9" t="s"/>
      <c r="V475" s="9" t="s"/>
      <c r="W475" s="9" t="s"/>
      <c r="X475" s="9" t="s"/>
      <c r="Y475" s="9" t="s"/>
      <c r="Z475" s="9" t="s"/>
      <c r="AA475" s="9" t="s"/>
      <c r="AB475" s="9" t="s"/>
      <c r="AC475" s="9" t="s"/>
      <c r="AD475" s="9" t="s"/>
    </row>
    <row r="476" spans="1:30" ht="63" customHeight="true">
      <c r="A476" s="11" t="s"/>
      <c r="B476" s="11" t="s"/>
      <c r="C476" s="11" t="s">
        <v>2268</v>
      </c>
      <c r="D476" s="11" t="s">
        <v>2597</v>
      </c>
      <c r="E476" s="9" t="s">
        <v>2598</v>
      </c>
      <c r="F476" s="21" t="s"/>
      <c r="G476" s="11" t="s"/>
      <c r="H476" s="11" t="s"/>
      <c r="I476" s="11" t="s"/>
      <c r="J476" s="11" t="s"/>
      <c r="K476" s="11" t="s"/>
      <c r="L476" s="9" t="s"/>
      <c r="M476" s="9" t="s"/>
      <c r="N476" s="9" t="s"/>
      <c r="O476" s="9" t="s"/>
      <c r="P476" s="9" t="s"/>
      <c r="Q476" s="9" t="s"/>
      <c r="R476" s="9" t="s"/>
      <c r="S476" s="9" t="s"/>
      <c r="T476" s="9" t="s"/>
      <c r="U476" s="9" t="s"/>
      <c r="V476" s="9" t="s"/>
      <c r="W476" s="9" t="s"/>
      <c r="X476" s="9" t="s"/>
      <c r="Y476" s="9" t="s"/>
      <c r="Z476" s="9" t="s"/>
      <c r="AA476" s="9" t="s"/>
      <c r="AB476" s="9" t="s"/>
      <c r="AC476" s="9" t="s"/>
      <c r="AD476" s="9" t="s"/>
    </row>
    <row r="477" spans="1:30" ht="63" customHeight="true">
      <c r="A477" s="4" t="s"/>
      <c r="B477" s="4" t="s"/>
      <c r="C477" s="4" t="s">
        <v>2722</v>
      </c>
      <c r="D477" s="11" t="s">
        <v>2597</v>
      </c>
      <c r="E477" s="35" t="s">
        <v>66</v>
      </c>
      <c r="F477" s="135" t="s"/>
      <c r="G477" s="11" t="s"/>
      <c r="H477" s="11" t="s"/>
      <c r="I477" s="11" t="s"/>
      <c r="J477" s="11" t="s"/>
      <c r="K477" s="11" t="s"/>
      <c r="L477" s="9" t="s"/>
      <c r="M477" s="9" t="s"/>
      <c r="N477" s="9" t="s"/>
      <c r="O477" s="9" t="s"/>
      <c r="P477" s="9" t="s"/>
      <c r="Q477" s="9" t="s"/>
      <c r="R477" s="9" t="s"/>
      <c r="S477" s="9" t="s"/>
      <c r="T477" s="9" t="s"/>
      <c r="U477" s="9" t="s"/>
      <c r="V477" s="9" t="s"/>
      <c r="W477" s="9" t="s"/>
      <c r="X477" s="9" t="s"/>
      <c r="Y477" s="9" t="s"/>
      <c r="Z477" s="9" t="s"/>
      <c r="AA477" s="9" t="s"/>
      <c r="AB477" s="9" t="s"/>
      <c r="AC477" s="9" t="s"/>
      <c r="AD477" s="9" t="s"/>
    </row>
    <row r="478" spans="1:30" ht="63" customHeight="true">
      <c r="A478" s="257" t="s"/>
      <c r="B478" s="257" t="s"/>
      <c r="C478" s="257" t="s">
        <v>2599</v>
      </c>
      <c r="D478" s="35" t="s"/>
      <c r="E478" s="13" t="s">
        <v>2600</v>
      </c>
      <c r="F478" s="278" t="s"/>
      <c r="G478" s="11" t="s"/>
      <c r="H478" s="11" t="s"/>
      <c r="I478" s="9" t="s"/>
      <c r="J478" s="9" t="s"/>
      <c r="K478" s="9" t="s"/>
      <c r="L478" s="9" t="s"/>
      <c r="M478" s="9" t="s"/>
      <c r="N478" s="9" t="s"/>
      <c r="O478" s="9" t="s"/>
      <c r="P478" s="9" t="s"/>
      <c r="Q478" s="9" t="s"/>
      <c r="R478" s="9" t="s"/>
      <c r="S478" s="9" t="s"/>
      <c r="T478" s="9" t="s"/>
      <c r="U478" s="9" t="s"/>
      <c r="V478" s="9" t="s"/>
      <c r="W478" s="9" t="s"/>
      <c r="X478" s="9" t="s"/>
      <c r="Y478" s="9" t="s"/>
      <c r="Z478" s="9" t="s"/>
      <c r="AA478" s="9" t="s"/>
      <c r="AB478" s="9" t="s"/>
      <c r="AC478" s="9" t="s"/>
      <c r="AD478" s="9" t="s"/>
    </row>
    <row r="479" spans="1:30" ht="63" customHeight="true">
      <c r="A479" s="9" t="s"/>
      <c r="B479" s="9" t="s"/>
      <c r="C479" s="9" t="s">
        <v>2601</v>
      </c>
      <c r="D479" s="11" t="s"/>
      <c r="E479" s="11" t="s"/>
      <c r="F479" s="33" t="s"/>
      <c r="G479" s="11" t="s"/>
      <c r="H479" s="11" t="s"/>
      <c r="I479" s="11" t="s"/>
      <c r="J479" s="11" t="s"/>
      <c r="K479" s="11" t="s"/>
      <c r="L479" s="9" t="s"/>
      <c r="M479" s="9" t="s"/>
      <c r="N479" s="9" t="s"/>
      <c r="O479" s="9" t="s"/>
      <c r="P479" s="9" t="s"/>
      <c r="Q479" s="9" t="s"/>
      <c r="R479" s="9" t="s"/>
      <c r="S479" s="9" t="s"/>
      <c r="T479" s="9" t="s"/>
      <c r="U479" s="9" t="s"/>
      <c r="V479" s="9" t="s"/>
      <c r="W479" s="9" t="s"/>
      <c r="X479" s="9" t="s"/>
      <c r="Y479" s="9" t="s"/>
      <c r="Z479" s="9" t="s"/>
      <c r="AA479" s="9" t="s"/>
      <c r="AB479" s="9" t="s"/>
      <c r="AC479" s="9" t="s"/>
      <c r="AD479" s="9" t="s"/>
    </row>
    <row r="480" spans="1:30" ht="63" customHeight="true">
      <c r="A480" s="304" t="s"/>
      <c r="B480" s="304" t="s"/>
      <c r="C480" s="304" t="s">
        <v>2579</v>
      </c>
      <c r="D480" s="11" t="s"/>
      <c r="E480" s="9" t="s">
        <v>2602</v>
      </c>
      <c r="F480" s="21" t="s"/>
      <c r="G480" s="11" t="s"/>
      <c r="H480" s="11" t="s"/>
      <c r="I480" s="11" t="s"/>
      <c r="J480" s="11" t="s"/>
      <c r="K480" s="11" t="s"/>
      <c r="L480" s="9" t="s"/>
      <c r="M480" s="9" t="s"/>
      <c r="N480" s="9" t="s"/>
      <c r="O480" s="9" t="s"/>
      <c r="P480" s="9" t="s"/>
      <c r="Q480" s="9" t="s"/>
      <c r="R480" s="9" t="s"/>
      <c r="S480" s="9" t="s"/>
      <c r="T480" s="9" t="s"/>
      <c r="U480" s="9" t="s"/>
      <c r="V480" s="9" t="s"/>
      <c r="W480" s="9" t="s"/>
      <c r="X480" s="9" t="s"/>
      <c r="Y480" s="9" t="s"/>
      <c r="Z480" s="9" t="s"/>
      <c r="AA480" s="9" t="s"/>
      <c r="AB480" s="9" t="s"/>
      <c r="AC480" s="9" t="s"/>
      <c r="AD480" s="9" t="s"/>
    </row>
    <row r="481" spans="1:30" ht="63" customHeight="true">
      <c r="A481" s="304" t="s"/>
      <c r="B481" s="304" t="s"/>
      <c r="C481" s="304" t="s">
        <v>2603</v>
      </c>
      <c r="D481" s="5" t="s"/>
      <c r="E481" s="9" t="s">
        <v>351</v>
      </c>
      <c r="F481" s="21" t="s"/>
      <c r="G481" s="288" t="s"/>
      <c r="H481" s="9" t="s"/>
      <c r="I481" s="9" t="s"/>
      <c r="J481" s="9" t="s"/>
      <c r="K481" s="9" t="s"/>
      <c r="L481" s="9" t="s"/>
      <c r="M481" s="9" t="s"/>
      <c r="N481" s="9" t="s"/>
      <c r="O481" s="9" t="s"/>
      <c r="P481" s="9" t="s"/>
      <c r="Q481" s="9" t="s"/>
      <c r="R481" s="9" t="s"/>
      <c r="S481" s="9" t="s"/>
      <c r="T481" s="9" t="s"/>
      <c r="U481" s="9" t="s"/>
      <c r="V481" s="9" t="s"/>
      <c r="W481" s="9" t="s"/>
      <c r="X481" s="9" t="s"/>
      <c r="Y481" s="9" t="s"/>
      <c r="Z481" s="9" t="s"/>
      <c r="AA481" s="9" t="s"/>
      <c r="AB481" s="9" t="s"/>
      <c r="AC481" s="9" t="s"/>
      <c r="AD481" s="9" t="s"/>
    </row>
    <row r="482" spans="1:30" ht="90" customHeight="true">
      <c r="A482" s="35" t="s"/>
      <c r="B482" s="35" t="s"/>
      <c r="C482" s="35" t="s">
        <v>2604</v>
      </c>
      <c r="D482" s="9" t="s"/>
      <c r="E482" s="10" t="s">
        <v>2605</v>
      </c>
      <c r="F482" s="18" t="s"/>
      <c r="G482" s="11" t="s">
        <v>839</v>
      </c>
      <c r="H482" s="11" t="s">
        <v>2606</v>
      </c>
      <c r="I482" s="9" t="s"/>
      <c r="J482" s="9" t="s"/>
      <c r="K482" s="9" t="s"/>
      <c r="L482" s="9" t="s"/>
      <c r="M482" s="9" t="s"/>
      <c r="N482" s="9" t="s"/>
      <c r="O482" s="9" t="s"/>
      <c r="P482" s="9" t="s"/>
      <c r="Q482" s="9" t="s"/>
      <c r="R482" s="9" t="s"/>
      <c r="S482" s="9" t="s"/>
      <c r="T482" s="9" t="s"/>
      <c r="U482" s="9" t="s"/>
      <c r="V482" s="9" t="s"/>
      <c r="W482" s="9" t="s"/>
      <c r="X482" s="9" t="s"/>
      <c r="Y482" s="9" t="s"/>
      <c r="Z482" s="9" t="s"/>
      <c r="AA482" s="9" t="s"/>
      <c r="AB482" s="9" t="s"/>
      <c r="AC482" s="9" t="s"/>
      <c r="AD482" s="9" t="s"/>
    </row>
    <row r="483" spans="1:30" ht="63" customHeight="true">
      <c r="A483" s="11" t="s"/>
      <c r="B483" s="11" t="s"/>
      <c r="C483" s="11" t="s">
        <v>723</v>
      </c>
      <c r="D483" s="11" t="s"/>
      <c r="E483" s="9" t="s">
        <v>2607</v>
      </c>
      <c r="F483" s="21" t="s"/>
      <c r="G483" s="11" t="s"/>
      <c r="H483" s="11" t="s"/>
      <c r="I483" s="11" t="s"/>
      <c r="J483" s="11" t="s"/>
      <c r="K483" s="11" t="s"/>
      <c r="L483" s="9" t="s"/>
      <c r="M483" s="9" t="s"/>
      <c r="N483" s="9" t="s"/>
      <c r="O483" s="9" t="s"/>
      <c r="P483" s="9" t="s"/>
      <c r="Q483" s="9" t="s"/>
      <c r="R483" s="9" t="s"/>
      <c r="S483" s="9" t="s"/>
      <c r="T483" s="9" t="s"/>
      <c r="U483" s="9" t="s"/>
      <c r="V483" s="9" t="s"/>
      <c r="W483" s="9" t="s"/>
      <c r="X483" s="9" t="s"/>
      <c r="Y483" s="9" t="s"/>
      <c r="Z483" s="9" t="s"/>
      <c r="AA483" s="9" t="s"/>
      <c r="AB483" s="9" t="s"/>
      <c r="AC483" s="9" t="s"/>
      <c r="AD483" s="9" t="s"/>
    </row>
    <row r="484" spans="1:30" ht="63" customHeight="true">
      <c r="A484" s="11" t="s"/>
      <c r="B484" s="11" t="s"/>
      <c r="C484" s="11" t="s">
        <v>2608</v>
      </c>
      <c r="D484" s="9" t="s"/>
      <c r="E484" s="10" t="s">
        <v>2609</v>
      </c>
      <c r="F484" s="18" t="s"/>
      <c r="G484" s="9" t="s"/>
      <c r="H484" s="9" t="s"/>
      <c r="I484" s="9" t="s"/>
      <c r="J484" s="9" t="s"/>
      <c r="K484" s="9" t="s"/>
      <c r="L484" s="9" t="s"/>
      <c r="M484" s="9" t="s"/>
      <c r="N484" s="9" t="s"/>
      <c r="O484" s="9" t="s"/>
      <c r="P484" s="9" t="s"/>
      <c r="Q484" s="9" t="s"/>
      <c r="R484" s="9" t="s"/>
      <c r="S484" s="9" t="s"/>
      <c r="T484" s="9" t="s"/>
      <c r="U484" s="9" t="s"/>
      <c r="V484" s="9" t="s"/>
      <c r="W484" s="9" t="s"/>
      <c r="X484" s="9" t="s"/>
      <c r="Y484" s="9" t="s"/>
      <c r="Z484" s="9" t="s"/>
      <c r="AA484" s="9" t="s"/>
      <c r="AB484" s="9" t="s"/>
      <c r="AC484" s="9" t="s"/>
      <c r="AD484" s="9" t="s"/>
    </row>
    <row r="485" spans="1:30" ht="63" customHeight="true">
      <c r="A485" s="37" t="s"/>
      <c r="B485" s="37" t="s"/>
      <c r="C485" s="37" t="s">
        <v>1264</v>
      </c>
      <c r="D485" s="11" t="s"/>
      <c r="E485" s="9" t="s">
        <v>2610</v>
      </c>
      <c r="F485" s="21" t="s"/>
      <c r="G485" s="11" t="s"/>
      <c r="H485" s="11" t="s"/>
      <c r="I485" s="11" t="s"/>
      <c r="J485" s="11" t="s"/>
      <c r="K485" s="11" t="s"/>
      <c r="L485" s="9" t="s"/>
      <c r="M485" s="9" t="s"/>
      <c r="N485" s="9" t="s"/>
      <c r="O485" s="9" t="s"/>
      <c r="P485" s="9" t="s"/>
      <c r="Q485" s="9" t="s"/>
      <c r="R485" s="9" t="s"/>
      <c r="S485" s="9" t="s"/>
      <c r="T485" s="9" t="s"/>
      <c r="U485" s="9" t="s"/>
      <c r="V485" s="9" t="s"/>
      <c r="W485" s="9" t="s"/>
      <c r="X485" s="9" t="s"/>
      <c r="Y485" s="9" t="s"/>
      <c r="Z485" s="9" t="s"/>
      <c r="AA485" s="9" t="s"/>
      <c r="AB485" s="9" t="s"/>
      <c r="AC485" s="9" t="s"/>
      <c r="AD485" s="9" t="s"/>
    </row>
    <row r="486" spans="1:30" ht="63" customHeight="true">
      <c r="A486" s="288" t="s"/>
      <c r="B486" s="288" t="s"/>
      <c r="C486" s="288" t="s">
        <v>1564</v>
      </c>
      <c r="D486" s="11" t="s"/>
      <c r="E486" s="9" t="s">
        <v>653</v>
      </c>
      <c r="F486" s="21" t="s"/>
      <c r="G486" s="9" t="s"/>
      <c r="H486" s="9" t="s"/>
      <c r="I486" s="9" t="s"/>
      <c r="J486" s="9" t="s"/>
      <c r="K486" s="9" t="s"/>
      <c r="L486" s="9" t="s"/>
      <c r="M486" s="9" t="s"/>
      <c r="N486" s="9" t="s"/>
      <c r="O486" s="9" t="s"/>
      <c r="P486" s="9" t="s"/>
      <c r="Q486" s="9" t="s"/>
      <c r="R486" s="9" t="s"/>
      <c r="S486" s="9" t="s"/>
      <c r="T486" s="9" t="s"/>
      <c r="U486" s="9" t="s"/>
      <c r="V486" s="9" t="s"/>
      <c r="W486" s="9" t="s"/>
      <c r="X486" s="9" t="s"/>
      <c r="Y486" s="9" t="s"/>
      <c r="Z486" s="9" t="s"/>
      <c r="AA486" s="9" t="s"/>
      <c r="AB486" s="9" t="s"/>
      <c r="AC486" s="9" t="s"/>
      <c r="AD486" s="9" t="s"/>
    </row>
    <row r="487" spans="1:30" ht="63" customHeight="true">
      <c r="A487" s="257" t="s"/>
      <c r="B487" s="257" t="s"/>
      <c r="C487" s="257" t="s">
        <v>2611</v>
      </c>
      <c r="D487" s="11" t="s"/>
      <c r="E487" s="11" t="s">
        <v>653</v>
      </c>
      <c r="F487" s="33" t="s"/>
      <c r="G487" s="11" t="s"/>
      <c r="H487" s="11" t="s"/>
      <c r="I487" s="11" t="s"/>
      <c r="J487" s="11" t="s"/>
      <c r="K487" s="11" t="s"/>
      <c r="L487" s="9" t="s"/>
      <c r="M487" s="9" t="s"/>
      <c r="N487" s="9" t="s"/>
      <c r="O487" s="9" t="s"/>
      <c r="P487" s="9" t="s"/>
      <c r="Q487" s="9" t="s"/>
      <c r="R487" s="9" t="s"/>
      <c r="S487" s="9" t="s"/>
      <c r="T487" s="9" t="s"/>
      <c r="U487" s="9" t="s"/>
      <c r="V487" s="9" t="s"/>
      <c r="W487" s="9" t="s"/>
      <c r="X487" s="9" t="s"/>
      <c r="Y487" s="9" t="s"/>
      <c r="Z487" s="9" t="s"/>
      <c r="AA487" s="9" t="s"/>
      <c r="AB487" s="9" t="s"/>
      <c r="AC487" s="9" t="s"/>
      <c r="AD487" s="9" t="s"/>
    </row>
    <row r="488" spans="1:30" ht="63" customHeight="true">
      <c r="A488" s="9" t="s"/>
      <c r="B488" s="9" t="s"/>
      <c r="C488" s="9" t="s">
        <v>399</v>
      </c>
      <c r="D488" s="11" t="s"/>
      <c r="E488" s="10" t="s">
        <v>2612</v>
      </c>
      <c r="F488" s="18" t="s"/>
      <c r="G488" s="11" t="s"/>
      <c r="H488" s="11" t="s"/>
      <c r="I488" s="11" t="s"/>
      <c r="J488" s="11" t="s"/>
      <c r="K488" s="11" t="s"/>
      <c r="L488" s="9" t="s"/>
      <c r="M488" s="9" t="s"/>
      <c r="N488" s="9" t="s"/>
      <c r="O488" s="9" t="s"/>
      <c r="P488" s="9" t="s"/>
      <c r="Q488" s="9" t="s"/>
      <c r="R488" s="9" t="s"/>
      <c r="S488" s="9" t="s"/>
      <c r="T488" s="9" t="s"/>
      <c r="U488" s="9" t="s"/>
      <c r="V488" s="9" t="s"/>
      <c r="W488" s="9" t="s"/>
      <c r="X488" s="9" t="s"/>
      <c r="Y488" s="9" t="s"/>
      <c r="Z488" s="9" t="s"/>
      <c r="AA488" s="9" t="s"/>
      <c r="AB488" s="9" t="s"/>
      <c r="AC488" s="9" t="s"/>
      <c r="AD488" s="9" t="s"/>
    </row>
    <row r="489" spans="1:30" ht="63" customHeight="true">
      <c r="A489" s="9" t="s"/>
      <c r="B489" s="9" t="s"/>
      <c r="C489" s="9" t="s">
        <v>392</v>
      </c>
      <c r="D489" s="11" t="s"/>
      <c r="E489" s="9" t="s">
        <v>2613</v>
      </c>
      <c r="F489" s="21" t="s"/>
      <c r="G489" s="11" t="s"/>
      <c r="H489" s="11" t="s"/>
      <c r="I489" s="11" t="s"/>
      <c r="J489" s="11" t="s"/>
      <c r="K489" s="11" t="s"/>
      <c r="L489" s="9" t="s"/>
      <c r="M489" s="9" t="s"/>
      <c r="N489" s="9" t="s"/>
      <c r="O489" s="9" t="s"/>
      <c r="P489" s="9" t="s"/>
      <c r="Q489" s="9" t="s"/>
      <c r="R489" s="9" t="s"/>
      <c r="S489" s="9" t="s"/>
      <c r="T489" s="9" t="s"/>
      <c r="U489" s="9" t="s"/>
      <c r="V489" s="9" t="s"/>
      <c r="W489" s="9" t="s"/>
      <c r="X489" s="9" t="s"/>
      <c r="Y489" s="9" t="s"/>
      <c r="Z489" s="9" t="s"/>
      <c r="AA489" s="9" t="s"/>
      <c r="AB489" s="9" t="s"/>
      <c r="AC489" s="9" t="s"/>
      <c r="AD489" s="9" t="s"/>
    </row>
    <row r="490" spans="1:30" ht="63" customHeight="true">
      <c r="A490" s="4" t="s"/>
      <c r="B490" s="4" t="s"/>
      <c r="C490" s="4" t="s">
        <v>4935</v>
      </c>
      <c r="D490" s="9" t="s"/>
      <c r="E490" s="9" t="s">
        <v>89</v>
      </c>
      <c r="F490" s="21" t="s"/>
      <c r="G490" s="9" t="s"/>
      <c r="H490" s="9" t="s"/>
      <c r="I490" s="9" t="s"/>
      <c r="J490" s="9" t="s"/>
      <c r="K490" s="9" t="s"/>
      <c r="L490" s="9" t="s"/>
      <c r="M490" s="9" t="s"/>
      <c r="N490" s="9" t="s"/>
      <c r="O490" s="9" t="s"/>
      <c r="P490" s="9" t="s"/>
      <c r="Q490" s="9" t="s"/>
      <c r="R490" s="9" t="s"/>
      <c r="S490" s="9" t="s"/>
      <c r="T490" s="9" t="s"/>
      <c r="U490" s="9" t="s"/>
      <c r="V490" s="9" t="s"/>
      <c r="W490" s="9" t="s"/>
      <c r="X490" s="9" t="s"/>
      <c r="Y490" s="9" t="s"/>
      <c r="Z490" s="9" t="s"/>
      <c r="AA490" s="9" t="s"/>
      <c r="AB490" s="9" t="s"/>
      <c r="AC490" s="9" t="s"/>
      <c r="AD490" s="9" t="s"/>
    </row>
    <row r="491" spans="1:30" ht="63" customHeight="true">
      <c r="A491" s="9" t="s"/>
      <c r="B491" s="9" t="s"/>
      <c r="C491" s="9" t="s">
        <v>356</v>
      </c>
      <c r="D491" s="9" t="s"/>
      <c r="E491" s="9" t="s">
        <v>2614</v>
      </c>
      <c r="F491" s="21" t="s"/>
      <c r="G491" s="11" t="s">
        <v>2615</v>
      </c>
      <c r="H491" s="9" t="s"/>
      <c r="I491" s="9" t="s"/>
      <c r="J491" s="9" t="s"/>
      <c r="K491" s="9" t="s"/>
      <c r="L491" s="9" t="s"/>
      <c r="M491" s="9" t="s"/>
      <c r="N491" s="9" t="s"/>
      <c r="O491" s="9" t="s"/>
      <c r="P491" s="9" t="s"/>
      <c r="Q491" s="9" t="s"/>
      <c r="R491" s="9" t="s"/>
      <c r="S491" s="9" t="s"/>
      <c r="T491" s="9" t="s"/>
      <c r="U491" s="9" t="s"/>
      <c r="V491" s="9" t="s"/>
      <c r="W491" s="9" t="s"/>
      <c r="X491" s="9" t="s"/>
      <c r="Y491" s="9" t="s"/>
      <c r="Z491" s="9" t="s"/>
      <c r="AA491" s="9" t="s"/>
      <c r="AB491" s="9" t="s"/>
      <c r="AC491" s="9" t="s"/>
      <c r="AD491" s="9" t="s"/>
    </row>
    <row r="492" spans="1:30" ht="63" customHeight="true">
      <c r="A492" s="113" t="s"/>
      <c r="B492" s="113" t="s"/>
      <c r="C492" s="113" t="s">
        <v>2616</v>
      </c>
      <c r="D492" s="11" t="s"/>
      <c r="E492" s="11" t="s">
        <v>2617</v>
      </c>
      <c r="F492" s="33" t="s"/>
      <c r="G492" s="11" t="s"/>
      <c r="H492" s="11" t="s"/>
      <c r="I492" s="11" t="s"/>
      <c r="J492" s="11" t="s"/>
      <c r="K492" s="11" t="s"/>
      <c r="L492" s="9" t="s"/>
      <c r="M492" s="9" t="s"/>
      <c r="N492" s="9" t="s"/>
      <c r="O492" s="9" t="s"/>
      <c r="P492" s="9" t="s"/>
      <c r="Q492" s="9" t="s"/>
      <c r="R492" s="9" t="s"/>
      <c r="S492" s="9" t="s"/>
      <c r="T492" s="9" t="s"/>
      <c r="U492" s="9" t="s"/>
      <c r="V492" s="9" t="s"/>
      <c r="W492" s="9" t="s"/>
      <c r="X492" s="9" t="s"/>
      <c r="Y492" s="9" t="s"/>
      <c r="Z492" s="9" t="s"/>
      <c r="AA492" s="9" t="s"/>
      <c r="AB492" s="9" t="s"/>
      <c r="AC492" s="9" t="s"/>
      <c r="AD492" s="9" t="s"/>
    </row>
    <row r="493" spans="1:30" ht="63" customHeight="true">
      <c r="A493" s="11" t="s"/>
      <c r="B493" s="11" t="s"/>
      <c r="C493" s="11" t="s">
        <v>2618</v>
      </c>
      <c r="D493" s="11" t="s"/>
      <c r="E493" s="10" t="s">
        <v>2619</v>
      </c>
      <c r="F493" s="18" t="s"/>
      <c r="G493" s="11" t="s"/>
      <c r="H493" s="11" t="s"/>
      <c r="I493" s="11" t="s"/>
      <c r="J493" s="11" t="s"/>
      <c r="K493" s="11" t="s"/>
      <c r="L493" s="9" t="s"/>
      <c r="M493" s="9" t="s"/>
      <c r="N493" s="9" t="s"/>
      <c r="O493" s="9" t="s"/>
      <c r="P493" s="9" t="s"/>
      <c r="Q493" s="9" t="s"/>
      <c r="R493" s="9" t="s"/>
      <c r="S493" s="9" t="s"/>
      <c r="T493" s="9" t="s"/>
      <c r="U493" s="9" t="s"/>
      <c r="V493" s="9" t="s"/>
      <c r="W493" s="9" t="s"/>
      <c r="X493" s="9" t="s"/>
      <c r="Y493" s="9" t="s"/>
      <c r="Z493" s="9" t="s"/>
      <c r="AA493" s="9" t="s"/>
      <c r="AB493" s="9" t="s"/>
      <c r="AC493" s="9" t="s"/>
      <c r="AD493" s="9" t="s"/>
    </row>
    <row r="494" spans="1:30" ht="63" customHeight="true">
      <c r="A494" s="288" t="s"/>
      <c r="B494" s="288" t="s"/>
      <c r="C494" s="288" t="s">
        <v>2620</v>
      </c>
      <c r="D494" s="11" t="s"/>
      <c r="E494" s="9" t="s">
        <v>2621</v>
      </c>
      <c r="F494" s="21" t="s"/>
      <c r="G494" s="11" t="s"/>
      <c r="H494" s="11" t="s"/>
      <c r="I494" s="11" t="s"/>
      <c r="J494" s="11" t="s"/>
      <c r="K494" s="11" t="s"/>
      <c r="L494" s="9" t="s"/>
      <c r="M494" s="9" t="s"/>
      <c r="N494" s="9" t="s"/>
      <c r="O494" s="9" t="s"/>
      <c r="P494" s="9" t="s"/>
      <c r="Q494" s="9" t="s"/>
      <c r="R494" s="9" t="s"/>
      <c r="S494" s="9" t="s"/>
      <c r="T494" s="9" t="s"/>
      <c r="U494" s="9" t="s"/>
      <c r="V494" s="9" t="s"/>
      <c r="W494" s="9" t="s"/>
      <c r="X494" s="9" t="s"/>
      <c r="Y494" s="9" t="s"/>
      <c r="Z494" s="9" t="s"/>
      <c r="AA494" s="9" t="s"/>
      <c r="AB494" s="9" t="s"/>
      <c r="AC494" s="9" t="s"/>
      <c r="AD494" s="9" t="s"/>
    </row>
    <row r="495" spans="1:30" ht="63" customHeight="true">
      <c r="A495" s="410" t="s"/>
      <c r="B495" s="410" t="s"/>
      <c r="C495" s="410" t="s">
        <v>280</v>
      </c>
      <c r="D495" s="35" t="s"/>
      <c r="E495" s="10" t="s">
        <v>2622</v>
      </c>
      <c r="F495" s="18" t="s"/>
      <c r="G495" s="11" t="s"/>
      <c r="H495" s="11" t="s"/>
      <c r="I495" s="9" t="s"/>
      <c r="J495" s="9" t="s"/>
      <c r="K495" s="9" t="s"/>
      <c r="L495" s="9" t="s"/>
      <c r="M495" s="9" t="s"/>
      <c r="N495" s="9" t="s"/>
      <c r="O495" s="9" t="s"/>
      <c r="P495" s="9" t="s"/>
      <c r="Q495" s="9" t="s"/>
      <c r="R495" s="9" t="s"/>
      <c r="S495" s="9" t="s"/>
      <c r="T495" s="9" t="s"/>
      <c r="U495" s="9" t="s"/>
      <c r="V495" s="9" t="s"/>
      <c r="W495" s="9" t="s"/>
      <c r="X495" s="9" t="s"/>
      <c r="Y495" s="9" t="s"/>
      <c r="Z495" s="9" t="s"/>
      <c r="AA495" s="9" t="s"/>
      <c r="AB495" s="9" t="s"/>
      <c r="AC495" s="9" t="s"/>
      <c r="AD495" s="9" t="s"/>
    </row>
    <row r="496" spans="1:30" ht="63" customHeight="true">
      <c r="A496" s="4" t="s"/>
      <c r="B496" s="4" t="s"/>
      <c r="C496" s="4" t="s">
        <v>4936</v>
      </c>
      <c r="D496" s="11" t="s"/>
      <c r="E496" s="11" t="s">
        <v>2623</v>
      </c>
      <c r="F496" s="33" t="s"/>
      <c r="G496" s="11" t="s"/>
      <c r="H496" s="11" t="s"/>
      <c r="I496" s="11" t="s"/>
      <c r="J496" s="11" t="s"/>
      <c r="K496" s="11" t="s"/>
      <c r="L496" s="9" t="s"/>
      <c r="M496" s="9" t="s"/>
      <c r="N496" s="9" t="s"/>
      <c r="O496" s="9" t="s"/>
      <c r="P496" s="9" t="s"/>
      <c r="Q496" s="9" t="s"/>
      <c r="R496" s="9" t="s"/>
      <c r="S496" s="9" t="s"/>
      <c r="T496" s="9" t="s"/>
      <c r="U496" s="9" t="s"/>
      <c r="V496" s="9" t="s"/>
      <c r="W496" s="9" t="s"/>
      <c r="X496" s="9" t="s"/>
      <c r="Y496" s="9" t="s"/>
      <c r="Z496" s="9" t="s"/>
      <c r="AA496" s="9" t="s"/>
      <c r="AB496" s="9" t="s"/>
      <c r="AC496" s="9" t="s"/>
      <c r="AD496" s="9" t="s"/>
    </row>
    <row r="497" spans="1:14" ht="63" customHeight="true">
      <c r="A497" s="9" t="s"/>
      <c r="B497" s="9" t="s"/>
      <c r="C497" s="9" t="s">
        <v>2624</v>
      </c>
      <c r="D497" s="11" t="s"/>
      <c r="E497" s="11" t="s">
        <v>2625</v>
      </c>
      <c r="F497" s="33" t="s"/>
      <c r="G497" s="11" t="s"/>
      <c r="H497" s="11" t="s"/>
      <c r="I497" s="11" t="s"/>
      <c r="J497" s="11" t="s"/>
      <c r="K497" s="11" t="s"/>
      <c r="L497" s="9" t="s"/>
      <c r="M497" s="9" t="s"/>
      <c r="N497" s="9" t="s"/>
    </row>
    <row r="498" spans="1:14" ht="63" customHeight="true">
      <c r="A498" s="11" t="s"/>
      <c r="B498" s="11" t="s"/>
      <c r="C498" s="11" t="s">
        <v>2626</v>
      </c>
      <c r="D498" s="11" t="s"/>
      <c r="E498" s="9" t="s">
        <v>2627</v>
      </c>
      <c r="F498" s="21" t="s"/>
      <c r="G498" s="11" t="s"/>
      <c r="H498" s="11" t="s"/>
      <c r="I498" s="11" t="s"/>
      <c r="J498" s="11" t="s"/>
      <c r="K498" s="11" t="s"/>
      <c r="L498" s="9" t="s"/>
      <c r="M498" s="9" t="s"/>
      <c r="N498" s="9" t="s"/>
    </row>
    <row r="499" spans="1:14" ht="63" customHeight="true">
      <c r="A499" s="11" t="s"/>
      <c r="B499" s="11" t="s"/>
      <c r="C499" s="11" t="s">
        <v>2628</v>
      </c>
      <c r="D499" s="11" t="s"/>
      <c r="E499" s="10" t="s">
        <v>2629</v>
      </c>
      <c r="F499" s="18" t="s"/>
      <c r="G499" s="11" t="s"/>
      <c r="H499" s="11" t="s"/>
      <c r="I499" s="11" t="s"/>
      <c r="J499" s="11" t="s"/>
      <c r="K499" s="11" t="s"/>
      <c r="L499" s="9" t="s"/>
      <c r="M499" s="9" t="s"/>
      <c r="N499" s="9" t="s"/>
    </row>
    <row r="500" spans="1:14" ht="63" customHeight="true">
      <c r="A500" s="11" t="s"/>
      <c r="B500" s="11" t="s"/>
      <c r="C500" s="11" t="s">
        <v>184</v>
      </c>
      <c r="D500" s="11" t="s"/>
      <c r="E500" s="9" t="s"/>
      <c r="F500" s="21" t="s"/>
      <c r="G500" s="11" t="s"/>
      <c r="H500" s="11" t="s"/>
      <c r="I500" s="11" t="s"/>
      <c r="J500" s="11" t="s"/>
      <c r="K500" s="11" t="s"/>
      <c r="L500" s="9" t="s"/>
      <c r="M500" s="9" t="s"/>
      <c r="N500" s="9" t="s"/>
    </row>
    <row r="501" spans="1:14" ht="63" customHeight="true">
      <c r="A501" s="9" t="s"/>
      <c r="B501" s="9" t="s"/>
      <c r="C501" s="9" t="s">
        <v>171</v>
      </c>
      <c r="D501" s="35" t="s"/>
      <c r="E501" s="11" t="s"/>
      <c r="F501" s="33" t="s"/>
      <c r="G501" s="11" t="s"/>
      <c r="H501" s="11" t="s"/>
      <c r="I501" s="9" t="s"/>
      <c r="J501" s="9" t="s"/>
      <c r="K501" s="9" t="s"/>
      <c r="L501" s="9" t="s"/>
      <c r="M501" s="9" t="s"/>
      <c r="N501" s="9" t="s"/>
    </row>
    <row r="502" spans="3:5" ht="63" customHeight="true">
      <c r="C502" t="s">
        <v>195</v>
      </c>
      <c r="D502" t="s">
        <v>2630</v>
      </c>
      <c r="E502" t="s">
        <v>18</v>
      </c>
    </row>
    <row r="503" spans="3:5" ht="63" customHeight="true">
      <c r="C503" t="s">
        <v>2631</v>
      </c>
      <c r="D503" t="s">
        <v>539</v>
      </c>
      <c r="E503" t="s">
        <v>2632</v>
      </c>
    </row>
    <row r="504" spans="3:5" ht="63" customHeight="true">
      <c r="C504" t="s">
        <v>2633</v>
      </c>
      <c r="D504" t="s">
        <v>2634</v>
      </c>
      <c r="E504" t="s">
        <v>2635</v>
      </c>
    </row>
    <row r="505" spans="3:5" ht="63" customHeight="true">
      <c r="C505" t="s">
        <v>191</v>
      </c>
      <c r="D505" t="s">
        <v>1856</v>
      </c>
      <c r="E505" t="s">
        <v>2636</v>
      </c>
    </row>
    <row r="506" spans="3:5" ht="63" customHeight="true">
      <c r="C506" t="s">
        <v>1021</v>
      </c>
      <c r="D506" t="s">
        <v>1022</v>
      </c>
      <c r="E506" t="s">
        <v>66</v>
      </c>
    </row>
    <row r="507" spans="3:4" ht="63" customHeight="true">
      <c r="C507" t="s">
        <v>2637</v>
      </c>
      <c r="D507" t="s">
        <v>2638</v>
      </c>
    </row>
    <row r="508" spans="3:4" ht="63" customHeight="true">
      <c r="C508" t="s">
        <v>394</v>
      </c>
      <c r="D508" t="s">
        <v>2639</v>
      </c>
    </row>
  </sheetData>
  <customSheetViews>
    <customSheetView guid="{FF71F8FF-70CB-46E1-9E13-9D1550099468}"/>
    <customSheetView guid="{FCB530D7-A2F7-4E21-9BE4-9A59B1CE44A8}" filter="false" showAutoFilter="true">
      <autoFilter ref="C2:C505">
        <sortState ref="C3:C505"/>
      </autoFilter>
    </customSheetView>
  </customSheetViews>
  <mergeCells count="1">
    <mergeCell ref="C2:AD2"/>
  </mergeCells>
</worksheet>
</file>

<file path=xl/worksheets/sheet2.xml><?xml version="1.0" encoding="utf-8"?>
<worksheet xmlns="http://schemas.openxmlformats.org/spreadsheetml/2006/main">
  <sheetPr/>
  <dimension ref="B507"/>
  <sheetViews>
    <sheetView workbookViewId="0">
      <pane xSplit="1" topLeftCell="B1" state="frozen"/>
    </sheetView>
  </sheetViews>
  <cols>
    <col min="1" max="1" width="13" customWidth="false"/>
    <col min="2" max="28" width="19" customWidth="false"/>
  </cols>
  <sheetData>
    <row r="1" spans="1:1" ht="39" customHeight="false">
      <c r="A1" t="s">
        <v>785</v>
      </c>
    </row>
    <row r="2" spans="1:28" ht="39" customHeight="false">
      <c r="A2" t="s">
        <v>804</v>
      </c>
      <c r="B2" t="s">
        <v>798</v>
      </c>
      <c r="C2" t="s">
        <v>813</v>
      </c>
      <c r="D2" t="s">
        <v>791</v>
      </c>
      <c r="E2" t="s">
        <v>786</v>
      </c>
      <c r="F2" t="s">
        <v>799</v>
      </c>
      <c r="G2" t="s">
        <v>809</v>
      </c>
      <c r="H2" t="s">
        <v>800</v>
      </c>
      <c r="I2" t="s">
        <v>807</v>
      </c>
      <c r="J2" t="s">
        <v>792</v>
      </c>
      <c r="K2" t="s">
        <v>787</v>
      </c>
      <c r="L2" t="s">
        <v>801</v>
      </c>
      <c r="M2" t="s">
        <v>805</v>
      </c>
      <c r="N2" t="s">
        <v>788</v>
      </c>
      <c r="O2" t="s">
        <v>793</v>
      </c>
      <c r="P2" t="s">
        <v>810</v>
      </c>
      <c r="Q2" t="s">
        <v>806</v>
      </c>
      <c r="R2" t="s">
        <v>794</v>
      </c>
      <c r="S2" t="s">
        <v>789</v>
      </c>
      <c r="T2" t="s">
        <v>795</v>
      </c>
      <c r="U2" t="s">
        <v>802</v>
      </c>
      <c r="V2" t="s">
        <v>803</v>
      </c>
      <c r="W2" t="s">
        <v>811</v>
      </c>
      <c r="X2" t="s">
        <v>796</v>
      </c>
      <c r="Y2" t="s">
        <v>797</v>
      </c>
      <c r="Z2" t="s">
        <v>812</v>
      </c>
      <c r="AA2" t="s">
        <v>808</v>
      </c>
      <c r="AB2" t="s">
        <v>790</v>
      </c>
    </row>
    <row r="3" spans="1:3" ht="39" customHeight="false">
      <c r="A3" s="65" t="s">
        <v>2757</v>
      </c>
      <c r="B3" s="66" t="s">
        <v>2758</v>
      </c>
      <c r="C3" s="67" t="s">
        <v>2759</v>
      </c>
    </row>
    <row r="4" spans="1:3" ht="39" customHeight="false">
      <c r="A4" s="66" t="s">
        <v>2760</v>
      </c>
      <c r="B4" s="68" t="s">
        <v>2761</v>
      </c>
      <c r="C4" s="66" t="s">
        <v>2762</v>
      </c>
    </row>
    <row r="5" spans="1:3" ht="39" customHeight="false">
      <c r="A5" s="66" t="s">
        <v>2763</v>
      </c>
      <c r="B5" s="66" t="s">
        <v>2764</v>
      </c>
      <c r="C5" s="66" t="s">
        <v>2765</v>
      </c>
    </row>
    <row r="6" spans="1:3" ht="39" customHeight="false">
      <c r="A6" s="68" t="s">
        <v>2766</v>
      </c>
      <c r="B6" s="66" t="s">
        <v>2764</v>
      </c>
      <c r="C6" s="66" t="s">
        <v>2767</v>
      </c>
    </row>
    <row r="7" spans="1:3" ht="39" customHeight="false">
      <c r="A7" s="69" t="s">
        <v>2768</v>
      </c>
      <c r="B7" s="66" t="s">
        <v>2769</v>
      </c>
      <c r="C7" s="66" t="s">
        <v>2770</v>
      </c>
    </row>
    <row r="8" spans="1:5" ht="39" customHeight="false">
      <c r="A8" s="66" t="s">
        <v>2771</v>
      </c>
      <c r="B8" s="66" t="s">
        <v>2772</v>
      </c>
      <c r="C8" s="70" t="s">
        <v>2773</v>
      </c>
      <c r="E8" s="66" t="s">
        <v>2774</v>
      </c>
    </row>
    <row r="9" spans="1:3" ht="39" customHeight="false">
      <c r="A9" s="71" t="s">
        <v>2775</v>
      </c>
      <c r="B9" s="66" t="s">
        <v>2776</v>
      </c>
      <c r="C9" s="66" t="s">
        <v>2777</v>
      </c>
    </row>
    <row r="10" spans="1:3" ht="39" customHeight="false">
      <c r="A10" s="66" t="s">
        <v>2778</v>
      </c>
      <c r="B10" s="66" t="s">
        <v>2779</v>
      </c>
      <c r="C10" s="66" t="s">
        <v>2780</v>
      </c>
    </row>
    <row r="11" spans="1:7" ht="39" customHeight="false">
      <c r="A11" s="65" t="s">
        <v>2781</v>
      </c>
      <c r="B11" s="70" t="s">
        <v>2782</v>
      </c>
      <c r="C11" s="66" t="s">
        <v>2783</v>
      </c>
      <c r="E11" s="70" t="s">
        <v>2784</v>
      </c>
      <c r="F11" s="70" t="s">
        <v>2785</v>
      </c>
      <c r="G11" s="70" t="s">
        <v>2786</v>
      </c>
    </row>
    <row r="12" spans="1:3" ht="39" customHeight="false">
      <c r="A12" s="66" t="s">
        <v>2787</v>
      </c>
      <c r="B12" s="66" t="s">
        <v>2788</v>
      </c>
      <c r="C12" s="66" t="s">
        <v>2789</v>
      </c>
    </row>
    <row r="13" spans="1:3" ht="39" customHeight="false">
      <c r="A13" s="72" t="s">
        <v>2790</v>
      </c>
      <c r="B13" s="66" t="s">
        <v>2788</v>
      </c>
      <c r="C13" s="66" t="s">
        <v>2791</v>
      </c>
    </row>
    <row r="14" spans="1:8" ht="39" customHeight="false">
      <c r="A14" s="73" t="s">
        <v>2792</v>
      </c>
      <c r="B14" s="73" t="s">
        <v>2793</v>
      </c>
      <c r="C14" s="66" t="s">
        <v>2794</v>
      </c>
      <c r="E14" s="66" t="s">
        <v>2795</v>
      </c>
      <c r="F14" s="66" t="s">
        <v>2796</v>
      </c>
      <c r="G14" s="66" t="s">
        <v>2797</v>
      </c>
      <c r="H14" s="70" t="s">
        <v>2798</v>
      </c>
    </row>
    <row r="15" spans="1:3" ht="39" customHeight="false">
      <c r="A15" s="70" t="s">
        <v>2799</v>
      </c>
      <c r="B15" s="66" t="s">
        <v>2800</v>
      </c>
      <c r="C15" s="70" t="s">
        <v>2801</v>
      </c>
    </row>
    <row r="16" spans="1:3" ht="39" customHeight="false">
      <c r="A16" s="66" t="s">
        <v>2802</v>
      </c>
      <c r="B16" s="66" t="s">
        <v>2803</v>
      </c>
      <c r="C16" s="66" t="s">
        <v>2804</v>
      </c>
    </row>
    <row r="17" spans="1:3" ht="39" customHeight="false">
      <c r="A17" s="70" t="s">
        <v>2805</v>
      </c>
      <c r="B17" s="66" t="s">
        <v>2806</v>
      </c>
      <c r="C17" s="66" t="s">
        <v>2807</v>
      </c>
    </row>
    <row r="18" spans="1:5" ht="39" customHeight="false">
      <c r="A18" s="66" t="s">
        <v>2808</v>
      </c>
      <c r="B18" s="66" t="s">
        <v>2809</v>
      </c>
      <c r="C18" s="66" t="s">
        <v>2810</v>
      </c>
      <c r="E18" s="66" t="s">
        <v>2758</v>
      </c>
    </row>
    <row r="19" spans="1:5" ht="39" customHeight="false">
      <c r="A19" s="69" t="s">
        <v>2811</v>
      </c>
      <c r="B19" s="69" t="s">
        <v>2812</v>
      </c>
      <c r="C19" s="67" t="s">
        <v>2813</v>
      </c>
      <c r="E19" s="66" t="s">
        <v>2758</v>
      </c>
    </row>
    <row r="20" spans="1:3" ht="39" customHeight="false">
      <c r="A20" s="66" t="s">
        <v>2814</v>
      </c>
      <c r="B20" s="66" t="s">
        <v>2815</v>
      </c>
      <c r="C20" s="66" t="s">
        <v>2780</v>
      </c>
    </row>
    <row r="21" spans="1:3" ht="39" customHeight="false">
      <c r="A21" s="66" t="s">
        <v>2816</v>
      </c>
      <c r="B21" s="66" t="s">
        <v>2817</v>
      </c>
      <c r="C21" s="66" t="s">
        <v>2818</v>
      </c>
    </row>
    <row r="22" spans="1:3" ht="39" customHeight="false">
      <c r="A22" s="71" t="s">
        <v>2819</v>
      </c>
      <c r="B22" s="66" t="s">
        <v>2820</v>
      </c>
      <c r="C22" s="66" t="s">
        <v>2821</v>
      </c>
    </row>
    <row r="23" spans="1:3" ht="39" customHeight="false">
      <c r="A23" s="69" t="s">
        <v>2822</v>
      </c>
      <c r="B23" s="71" t="s">
        <v>2823</v>
      </c>
      <c r="C23" s="70" t="s">
        <v>2824</v>
      </c>
    </row>
    <row r="24" spans="1:3" ht="39" customHeight="false">
      <c r="A24" s="70" t="s">
        <v>2825</v>
      </c>
      <c r="B24" s="71" t="s">
        <v>2826</v>
      </c>
      <c r="C24" s="70" t="s">
        <v>2827</v>
      </c>
    </row>
    <row r="25" spans="1:3" ht="39" customHeight="false">
      <c r="A25" s="66" t="s">
        <v>2828</v>
      </c>
      <c r="B25" s="66" t="s">
        <v>2829</v>
      </c>
      <c r="C25" s="66" t="s">
        <v>2830</v>
      </c>
    </row>
    <row r="26" spans="1:3" ht="39" customHeight="false">
      <c r="A26" s="66" t="s">
        <v>2831</v>
      </c>
      <c r="B26" s="66" t="s">
        <v>2832</v>
      </c>
      <c r="C26" s="66" t="s">
        <v>2833</v>
      </c>
    </row>
    <row r="27" spans="1:3" ht="39" customHeight="false">
      <c r="A27" s="66" t="s">
        <v>2834</v>
      </c>
      <c r="B27" s="66" t="s">
        <v>2832</v>
      </c>
      <c r="C27" s="66" t="s">
        <v>2835</v>
      </c>
    </row>
    <row r="28" spans="1:3" ht="39" customHeight="false">
      <c r="A28" s="71" t="s">
        <v>2836</v>
      </c>
      <c r="B28" s="66" t="s">
        <v>2837</v>
      </c>
      <c r="C28" s="70" t="s">
        <v>2824</v>
      </c>
    </row>
    <row r="29" spans="1:3" ht="39" customHeight="false">
      <c r="A29" s="66" t="s">
        <v>2838</v>
      </c>
      <c r="B29" s="66" t="s">
        <v>2839</v>
      </c>
      <c r="C29" s="66" t="s">
        <v>2840</v>
      </c>
    </row>
    <row r="30" spans="1:2" ht="39" customHeight="false">
      <c r="A30" s="66" t="s">
        <v>2841</v>
      </c>
      <c r="B30" s="66" t="s">
        <v>2842</v>
      </c>
    </row>
    <row r="31" spans="1:3" ht="39" customHeight="false">
      <c r="A31" s="66" t="s">
        <v>2843</v>
      </c>
      <c r="B31" s="70" t="s">
        <v>2844</v>
      </c>
      <c r="C31" s="70" t="s">
        <v>2845</v>
      </c>
    </row>
    <row r="32" spans="1:3" ht="39" customHeight="false">
      <c r="A32" s="69" t="s">
        <v>2846</v>
      </c>
      <c r="B32" s="66" t="s">
        <v>2847</v>
      </c>
      <c r="C32" s="66" t="s">
        <v>2848</v>
      </c>
    </row>
    <row r="33" spans="1:3" ht="39" customHeight="false">
      <c r="A33" s="66" t="s">
        <v>2849</v>
      </c>
      <c r="B33" s="74" t="s">
        <v>2850</v>
      </c>
      <c r="C33" s="66" t="s">
        <v>2851</v>
      </c>
    </row>
    <row r="34" spans="1:6" ht="39" customHeight="false">
      <c r="A34" s="69" t="s">
        <v>2852</v>
      </c>
      <c r="B34" s="66" t="s">
        <v>2853</v>
      </c>
      <c r="C34" s="66" t="s">
        <v>2854</v>
      </c>
      <c r="F34" s="66" t="s">
        <v>2855</v>
      </c>
    </row>
    <row r="35" spans="1:3" ht="39" customHeight="false">
      <c r="A35" s="75" t="s">
        <v>2856</v>
      </c>
      <c r="B35" s="66" t="s">
        <v>2857</v>
      </c>
      <c r="C35" s="66" t="s">
        <v>2858</v>
      </c>
    </row>
    <row r="36" spans="1:3" ht="39" customHeight="false">
      <c r="A36" s="69" t="s">
        <v>2859</v>
      </c>
      <c r="B36" s="66" t="s">
        <v>2857</v>
      </c>
      <c r="C36" s="70" t="s">
        <v>2860</v>
      </c>
    </row>
    <row r="37" spans="1:3" ht="39" customHeight="false">
      <c r="A37" s="66" t="s">
        <v>2861</v>
      </c>
      <c r="B37" s="66" t="s">
        <v>2862</v>
      </c>
      <c r="C37" s="66" t="s">
        <v>2863</v>
      </c>
    </row>
    <row r="38" spans="1:3" ht="39" customHeight="false">
      <c r="A38" s="66" t="s">
        <v>2864</v>
      </c>
      <c r="B38" s="66" t="s">
        <v>2865</v>
      </c>
      <c r="C38" s="66" t="s">
        <v>2866</v>
      </c>
    </row>
    <row r="39" spans="1:5" ht="39" customHeight="false">
      <c r="A39" s="66" t="s">
        <v>2867</v>
      </c>
      <c r="B39" s="66" t="s">
        <v>2868</v>
      </c>
      <c r="C39" s="70" t="s">
        <v>2869</v>
      </c>
      <c r="E39" s="66" t="s">
        <v>2870</v>
      </c>
    </row>
    <row r="40" spans="1:3" ht="39" customHeight="false">
      <c r="A40" s="66" t="s">
        <v>2871</v>
      </c>
      <c r="B40" s="66" t="s">
        <v>2872</v>
      </c>
      <c r="C40" s="66" t="s">
        <v>2873</v>
      </c>
    </row>
    <row r="41" spans="1:3" ht="39" customHeight="false">
      <c r="A41" s="66" t="s">
        <v>2874</v>
      </c>
      <c r="B41" s="66" t="s">
        <v>2865</v>
      </c>
      <c r="C41" s="70" t="s">
        <v>2875</v>
      </c>
    </row>
    <row r="42" spans="1:2" ht="39" customHeight="false">
      <c r="A42" s="69" t="s">
        <v>2876</v>
      </c>
      <c r="B42" s="66" t="s">
        <v>2877</v>
      </c>
    </row>
    <row r="43" spans="1:3" ht="39" customHeight="false">
      <c r="A43" s="66" t="s">
        <v>2878</v>
      </c>
      <c r="B43" s="66" t="s">
        <v>2879</v>
      </c>
      <c r="C43" s="66" t="s">
        <v>2880</v>
      </c>
    </row>
    <row r="44" spans="1:9" ht="39" customHeight="false">
      <c r="A44" s="69" t="s">
        <v>2881</v>
      </c>
      <c r="B44" s="66" t="s">
        <v>2882</v>
      </c>
      <c r="C44" s="66" t="s">
        <v>2780</v>
      </c>
      <c r="E44" s="66" t="s">
        <v>2883</v>
      </c>
      <c r="F44" s="66" t="s">
        <v>2884</v>
      </c>
      <c r="G44" s="66" t="s">
        <v>2885</v>
      </c>
      <c r="H44" s="66" t="s">
        <v>2886</v>
      </c>
      <c r="I44" s="66" t="s">
        <v>2887</v>
      </c>
    </row>
    <row r="45" spans="1:6" ht="39" customHeight="false">
      <c r="A45" s="66" t="s">
        <v>2888</v>
      </c>
      <c r="B45" s="66" t="s">
        <v>2882</v>
      </c>
      <c r="C45" s="66" t="s">
        <v>2780</v>
      </c>
      <c r="F45" s="66" t="s">
        <v>2889</v>
      </c>
    </row>
    <row r="46" spans="1:3" ht="39" customHeight="false">
      <c r="A46" s="66" t="s">
        <v>2890</v>
      </c>
      <c r="B46" s="66" t="s">
        <v>2891</v>
      </c>
      <c r="C46" s="66" t="s">
        <v>2892</v>
      </c>
    </row>
    <row r="47" spans="1:3" ht="39" customHeight="false">
      <c r="A47" s="69" t="s">
        <v>2893</v>
      </c>
      <c r="B47" s="66" t="s">
        <v>2891</v>
      </c>
      <c r="C47" s="66" t="s">
        <v>2894</v>
      </c>
    </row>
    <row r="48" spans="1:3" ht="39" customHeight="false">
      <c r="A48" s="69" t="s">
        <v>2895</v>
      </c>
      <c r="B48" s="66" t="s">
        <v>2891</v>
      </c>
      <c r="C48" s="66" t="s">
        <v>2896</v>
      </c>
    </row>
    <row r="49" spans="1:3" ht="39" customHeight="false">
      <c r="A49" s="66" t="s">
        <v>2897</v>
      </c>
      <c r="B49" s="66" t="s">
        <v>2891</v>
      </c>
      <c r="C49" s="70" t="s">
        <v>2898</v>
      </c>
    </row>
    <row r="50" spans="1:2" ht="39" customHeight="false">
      <c r="A50" s="66" t="s">
        <v>2899</v>
      </c>
      <c r="B50" s="66" t="s">
        <v>2900</v>
      </c>
    </row>
    <row r="51" spans="1:2" ht="39" customHeight="false">
      <c r="A51" s="74" t="s">
        <v>2901</v>
      </c>
      <c r="B51" s="73" t="s">
        <v>2902</v>
      </c>
    </row>
    <row r="52" spans="2:5" ht="39" customHeight="false">
      <c r="B52" s="66" t="s">
        <v>2903</v>
      </c>
      <c r="C52" s="70" t="s">
        <v>2904</v>
      </c>
      <c r="E52" s="66" t="s">
        <v>2905</v>
      </c>
    </row>
    <row r="53" spans="1:5" ht="39" customHeight="false">
      <c r="A53" s="66" t="s">
        <v>2906</v>
      </c>
      <c r="B53" s="66" t="s">
        <v>2903</v>
      </c>
      <c r="C53" s="66" t="s">
        <v>2907</v>
      </c>
      <c r="E53" s="66" t="s">
        <v>2908</v>
      </c>
    </row>
    <row r="54" spans="1:6" ht="39" customHeight="false">
      <c r="A54" s="66" t="s">
        <v>2909</v>
      </c>
      <c r="B54" s="71" t="s">
        <v>2910</v>
      </c>
      <c r="C54" s="66" t="s">
        <v>2911</v>
      </c>
      <c r="E54" s="66" t="s">
        <v>2883</v>
      </c>
      <c r="F54" s="66" t="s">
        <v>2912</v>
      </c>
    </row>
    <row r="55" spans="1:3" ht="39" customHeight="false">
      <c r="A55" s="70" t="s">
        <v>2913</v>
      </c>
      <c r="B55" s="66" t="s">
        <v>2914</v>
      </c>
      <c r="C55" s="70" t="s">
        <v>2915</v>
      </c>
    </row>
    <row r="56" spans="1:3" ht="39" customHeight="false">
      <c r="A56" s="69" t="s">
        <v>2916</v>
      </c>
      <c r="B56" s="66" t="s">
        <v>2917</v>
      </c>
      <c r="C56" s="70" t="s">
        <v>2918</v>
      </c>
    </row>
    <row r="57" spans="1:3" ht="39" customHeight="false">
      <c r="A57" s="76" t="s">
        <v>2919</v>
      </c>
      <c r="B57" s="66" t="s">
        <v>2920</v>
      </c>
      <c r="C57" s="70" t="s">
        <v>2921</v>
      </c>
    </row>
    <row r="58" spans="1:2" ht="39" customHeight="false">
      <c r="A58" s="66" t="s">
        <v>2922</v>
      </c>
      <c r="B58" s="71" t="s">
        <v>2923</v>
      </c>
    </row>
    <row r="59" spans="1:3" ht="39" customHeight="false">
      <c r="A59" s="66" t="s">
        <v>2867</v>
      </c>
      <c r="B59" s="66" t="s">
        <v>2924</v>
      </c>
      <c r="C59" s="66" t="s">
        <v>2925</v>
      </c>
    </row>
    <row r="60" spans="1:3" ht="39" customHeight="false">
      <c r="A60" s="66" t="s">
        <v>2926</v>
      </c>
      <c r="B60" s="66" t="s">
        <v>2927</v>
      </c>
      <c r="C60" s="70" t="s">
        <v>2928</v>
      </c>
    </row>
    <row r="61" spans="1:5" ht="39" customHeight="false">
      <c r="A61" s="66" t="s">
        <v>2926</v>
      </c>
      <c r="B61" s="66" t="s">
        <v>2927</v>
      </c>
      <c r="C61" s="70" t="s">
        <v>2929</v>
      </c>
      <c r="E61" s="70" t="s">
        <v>2930</v>
      </c>
    </row>
    <row r="62" spans="1:3" ht="39" customHeight="false">
      <c r="A62" s="66" t="s">
        <v>2931</v>
      </c>
      <c r="B62" s="73" t="s">
        <v>2932</v>
      </c>
      <c r="C62" s="66" t="s">
        <v>2933</v>
      </c>
    </row>
    <row r="63" spans="1:3" ht="39" customHeight="false">
      <c r="A63" s="65" t="s">
        <v>2934</v>
      </c>
      <c r="B63" s="66" t="s">
        <v>2935</v>
      </c>
      <c r="C63" s="70" t="s">
        <v>2936</v>
      </c>
    </row>
    <row r="64" spans="1:10" ht="39" customHeight="false">
      <c r="A64" s="66" t="s">
        <v>2937</v>
      </c>
      <c r="B64" s="73" t="s">
        <v>2932</v>
      </c>
      <c r="C64" s="66" t="s">
        <v>2938</v>
      </c>
      <c r="E64" s="66" t="s">
        <v>2939</v>
      </c>
      <c r="F64" s="66" t="s">
        <v>2940</v>
      </c>
      <c r="G64" s="66" t="s">
        <v>2885</v>
      </c>
      <c r="H64" s="66" t="s">
        <v>2941</v>
      </c>
      <c r="I64" s="66" t="s">
        <v>2942</v>
      </c>
      <c r="J64" s="66" t="s">
        <v>2943</v>
      </c>
    </row>
    <row r="65" spans="1:3" ht="39" customHeight="false">
      <c r="A65" s="70" t="s">
        <v>2944</v>
      </c>
      <c r="B65" s="66" t="s">
        <v>2945</v>
      </c>
      <c r="C65" s="73" t="s">
        <v>2946</v>
      </c>
    </row>
    <row r="66" spans="1:3" ht="39" customHeight="false">
      <c r="A66" s="70" t="s">
        <v>2947</v>
      </c>
      <c r="B66" s="66" t="s">
        <v>2948</v>
      </c>
      <c r="C66" s="66" t="s">
        <v>2949</v>
      </c>
    </row>
    <row r="67" spans="1:3" ht="39" customHeight="false">
      <c r="A67" s="69" t="s">
        <v>2950</v>
      </c>
      <c r="B67" s="66" t="s">
        <v>2951</v>
      </c>
      <c r="C67" s="66" t="s">
        <v>2952</v>
      </c>
    </row>
    <row r="68" spans="1:3" ht="39" customHeight="false">
      <c r="A68" s="69" t="s">
        <v>2950</v>
      </c>
      <c r="B68" s="66" t="s">
        <v>2951</v>
      </c>
      <c r="C68" s="66" t="s">
        <v>2953</v>
      </c>
    </row>
    <row r="69" spans="1:3" ht="39" customHeight="false">
      <c r="A69" s="66" t="s">
        <v>2954</v>
      </c>
      <c r="B69" s="66" t="s">
        <v>2955</v>
      </c>
      <c r="C69" s="66" t="s">
        <v>2866</v>
      </c>
    </row>
    <row r="70" spans="1:6" ht="39" customHeight="false">
      <c r="A70" s="66" t="s">
        <v>2956</v>
      </c>
      <c r="B70" s="66" t="s">
        <v>2957</v>
      </c>
      <c r="C70" s="66" t="s">
        <v>2958</v>
      </c>
      <c r="F70" s="66" t="s">
        <v>2959</v>
      </c>
    </row>
    <row r="71" spans="1:3" ht="39" customHeight="false">
      <c r="A71" s="66" t="s">
        <v>2960</v>
      </c>
      <c r="B71" s="66" t="s">
        <v>2957</v>
      </c>
      <c r="C71" s="66" t="s">
        <v>2961</v>
      </c>
    </row>
    <row r="72" spans="1:5" ht="39" customHeight="false">
      <c r="A72" s="66" t="s">
        <v>2962</v>
      </c>
      <c r="B72" s="66" t="s">
        <v>2963</v>
      </c>
      <c r="C72" t="s">
        <v>2964</v>
      </c>
      <c r="E72" s="66" t="s">
        <v>2965</v>
      </c>
    </row>
    <row r="73" spans="1:5" ht="39" customHeight="false">
      <c r="A73" s="69" t="s">
        <v>2966</v>
      </c>
      <c r="B73" s="66" t="s">
        <v>2963</v>
      </c>
      <c r="C73" s="66" t="s">
        <v>2967</v>
      </c>
      <c r="E73" s="70" t="s">
        <v>2968</v>
      </c>
    </row>
    <row r="74" spans="1:9" ht="39" customHeight="false">
      <c r="A74" s="73" t="s">
        <v>2969</v>
      </c>
      <c r="B74" s="70" t="s">
        <v>2970</v>
      </c>
      <c r="E74" s="66" t="s">
        <v>2883</v>
      </c>
      <c r="F74" s="66" t="s">
        <v>2971</v>
      </c>
      <c r="H74" s="66" t="s">
        <v>2886</v>
      </c>
      <c r="I74" s="66" t="s">
        <v>2972</v>
      </c>
    </row>
    <row r="75" spans="1:9" ht="39" customHeight="false">
      <c r="A75" s="70" t="s">
        <v>2973</v>
      </c>
      <c r="B75" s="77" t="s">
        <v>2974</v>
      </c>
      <c r="C75" s="66" t="s">
        <v>2975</v>
      </c>
      <c r="I75" s="66" t="s">
        <v>2976</v>
      </c>
    </row>
    <row r="76" spans="1:6" ht="39" customHeight="false">
      <c r="A76" s="66" t="s">
        <v>2977</v>
      </c>
      <c r="B76" s="66" t="s">
        <v>2978</v>
      </c>
      <c r="C76" s="66" t="s">
        <v>2979</v>
      </c>
      <c r="E76" s="66" t="s">
        <v>2980</v>
      </c>
      <c r="F76" s="66" t="s">
        <v>2981</v>
      </c>
    </row>
    <row r="77" spans="1:5" ht="39" customHeight="false">
      <c r="A77" s="66" t="s">
        <v>2982</v>
      </c>
      <c r="B77" s="66" t="s">
        <v>2978</v>
      </c>
      <c r="C77" s="66" t="s">
        <v>2983</v>
      </c>
      <c r="E77" s="66" t="s">
        <v>2984</v>
      </c>
    </row>
    <row r="78" spans="1:3" ht="39" customHeight="false">
      <c r="A78" s="69" t="s">
        <v>2985</v>
      </c>
      <c r="B78" s="66" t="s">
        <v>2986</v>
      </c>
      <c r="C78" s="66" t="s">
        <v>2866</v>
      </c>
    </row>
    <row r="79" spans="1:5" ht="39" customHeight="false">
      <c r="A79" s="66" t="s">
        <v>2987</v>
      </c>
      <c r="B79" s="66" t="s">
        <v>2988</v>
      </c>
      <c r="C79" s="66" t="s">
        <v>2989</v>
      </c>
      <c r="E79" s="70" t="s">
        <v>2990</v>
      </c>
    </row>
    <row r="80" spans="1:8" ht="39" customHeight="false">
      <c r="A80" s="66" t="s">
        <v>2991</v>
      </c>
      <c r="B80" s="66" t="s">
        <v>2992</v>
      </c>
      <c r="C80" s="66" t="s">
        <v>2993</v>
      </c>
      <c r="G80" s="66" t="s">
        <v>2994</v>
      </c>
      <c r="H80" s="66" t="s">
        <v>2995</v>
      </c>
    </row>
    <row r="81" spans="1:6" ht="39" customHeight="false">
      <c r="A81" s="70" t="s">
        <v>2996</v>
      </c>
      <c r="B81" s="70" t="s">
        <v>2997</v>
      </c>
      <c r="C81" s="66" t="s">
        <v>2998</v>
      </c>
      <c r="E81" s="70" t="s">
        <v>2784</v>
      </c>
      <c r="F81" s="70" t="s">
        <v>2999</v>
      </c>
    </row>
    <row r="82" spans="1:6" ht="39" customHeight="false">
      <c r="A82" s="66" t="s">
        <v>3000</v>
      </c>
      <c r="B82" s="66" t="s">
        <v>3001</v>
      </c>
      <c r="C82" s="66" t="s">
        <v>3002</v>
      </c>
      <c r="E82" s="66" t="s">
        <v>3003</v>
      </c>
      <c r="F82" s="66" t="s">
        <v>3004</v>
      </c>
    </row>
    <row r="83" spans="1:3" ht="39" customHeight="false">
      <c r="A83" s="76" t="s">
        <v>3005</v>
      </c>
      <c r="B83" s="66" t="s">
        <v>3006</v>
      </c>
      <c r="C83" s="66" t="s">
        <v>3007</v>
      </c>
    </row>
    <row r="84" spans="1:3" ht="39" customHeight="false">
      <c r="A84" s="74" t="s">
        <v>3008</v>
      </c>
      <c r="B84" s="78" t="s">
        <v>3009</v>
      </c>
      <c r="C84" s="66" t="s">
        <v>2866</v>
      </c>
    </row>
    <row r="85" spans="1:8" ht="39" customHeight="false">
      <c r="A85" s="73" t="s">
        <v>3010</v>
      </c>
      <c r="B85" s="73" t="s">
        <v>3011</v>
      </c>
      <c r="C85" s="66" t="s">
        <v>3012</v>
      </c>
      <c r="E85" s="66" t="s">
        <v>2883</v>
      </c>
      <c r="F85" s="66" t="s">
        <v>3013</v>
      </c>
      <c r="G85" s="66" t="s">
        <v>3014</v>
      </c>
      <c r="H85" s="66" t="s">
        <v>3015</v>
      </c>
    </row>
    <row r="86" spans="1:8" ht="39" customHeight="false">
      <c r="A86" s="70" t="s">
        <v>3016</v>
      </c>
      <c r="B86" s="66" t="s">
        <v>3017</v>
      </c>
      <c r="C86" s="73" t="s">
        <v>3018</v>
      </c>
      <c r="E86" s="66" t="s">
        <v>3019</v>
      </c>
      <c r="F86" s="66" t="s">
        <v>3020</v>
      </c>
      <c r="H86" s="66" t="s">
        <v>3021</v>
      </c>
    </row>
    <row r="87" spans="1:3" ht="39" customHeight="false">
      <c r="A87" s="66" t="s">
        <v>3022</v>
      </c>
      <c r="B87" s="66" t="s">
        <v>3023</v>
      </c>
      <c r="C87" s="66" t="s">
        <v>3024</v>
      </c>
    </row>
    <row r="88" spans="1:3" ht="39" customHeight="false">
      <c r="A88" s="69" t="s">
        <v>3025</v>
      </c>
      <c r="B88" s="66" t="s">
        <v>3023</v>
      </c>
      <c r="C88" s="70" t="s">
        <v>3026</v>
      </c>
    </row>
    <row r="89" spans="1:5" ht="39" customHeight="false">
      <c r="A89" s="71" t="s">
        <v>3027</v>
      </c>
      <c r="B89" s="66" t="s">
        <v>3028</v>
      </c>
      <c r="C89" s="66" t="s">
        <v>3029</v>
      </c>
      <c r="E89" s="66" t="s">
        <v>3030</v>
      </c>
    </row>
    <row r="90" spans="1:9" ht="39" customHeight="false">
      <c r="A90" s="66" t="s">
        <v>3031</v>
      </c>
      <c r="B90" s="66" t="s">
        <v>3032</v>
      </c>
      <c r="C90" s="70" t="s">
        <v>3033</v>
      </c>
      <c r="E90" s="66" t="s">
        <v>3034</v>
      </c>
      <c r="F90" s="66" t="s">
        <v>3035</v>
      </c>
      <c r="G90" s="66" t="s">
        <v>3036</v>
      </c>
      <c r="H90" s="66" t="s">
        <v>3037</v>
      </c>
      <c r="I90" s="66" t="s">
        <v>3038</v>
      </c>
    </row>
    <row r="91" spans="1:3" ht="39" customHeight="false">
      <c r="A91" s="66" t="s">
        <v>3039</v>
      </c>
      <c r="B91" s="66" t="s">
        <v>3040</v>
      </c>
      <c r="C91" s="70" t="s">
        <v>3041</v>
      </c>
    </row>
    <row r="92" spans="1:3" ht="39" customHeight="false">
      <c r="A92" s="66" t="s">
        <v>3042</v>
      </c>
      <c r="B92" s="66" t="s">
        <v>3043</v>
      </c>
      <c r="C92" s="66" t="s">
        <v>3044</v>
      </c>
    </row>
    <row r="93" spans="1:3" ht="39" customHeight="false">
      <c r="A93" s="66" t="s">
        <v>3042</v>
      </c>
      <c r="B93" s="66" t="s">
        <v>3043</v>
      </c>
      <c r="C93" s="66" t="s">
        <v>3045</v>
      </c>
    </row>
    <row r="94" spans="1:5" ht="39" customHeight="false">
      <c r="A94" s="71" t="s">
        <v>3046</v>
      </c>
      <c r="B94" s="66" t="s">
        <v>3047</v>
      </c>
      <c r="C94" s="70" t="s">
        <v>3048</v>
      </c>
      <c r="E94" s="70" t="s">
        <v>3049</v>
      </c>
    </row>
    <row r="95" spans="1:3" ht="39" customHeight="false">
      <c r="A95" s="66" t="s">
        <v>3050</v>
      </c>
      <c r="B95" s="66" t="s">
        <v>3051</v>
      </c>
      <c r="C95" s="66" t="s">
        <v>3052</v>
      </c>
    </row>
    <row r="96" spans="1:3" ht="39" customHeight="false">
      <c r="A96" s="73" t="s">
        <v>3053</v>
      </c>
      <c r="B96" s="66" t="s">
        <v>3051</v>
      </c>
      <c r="C96" s="70" t="s">
        <v>3054</v>
      </c>
    </row>
    <row r="97" spans="1:8" ht="39" customHeight="false">
      <c r="A97" s="66" t="s">
        <v>3055</v>
      </c>
      <c r="B97" s="66" t="s">
        <v>3051</v>
      </c>
      <c r="C97" s="70" t="s">
        <v>3056</v>
      </c>
      <c r="E97" s="66" t="s">
        <v>3057</v>
      </c>
      <c r="F97" s="66" t="s">
        <v>3058</v>
      </c>
      <c r="H97" s="66" t="s">
        <v>3059</v>
      </c>
    </row>
    <row r="98" spans="1:5" ht="39" customHeight="false">
      <c r="A98" s="73" t="s">
        <v>3060</v>
      </c>
      <c r="B98" s="73" t="s">
        <v>3061</v>
      </c>
      <c r="C98" s="70" t="s">
        <v>3062</v>
      </c>
      <c r="E98" s="66" t="s">
        <v>3063</v>
      </c>
    </row>
    <row r="99" spans="1:3" ht="39" customHeight="false">
      <c r="A99" s="66" t="s">
        <v>3064</v>
      </c>
      <c r="B99" s="66" t="s">
        <v>3065</v>
      </c>
      <c r="C99" s="66" t="s">
        <v>3066</v>
      </c>
    </row>
    <row r="100" spans="1:5" ht="39" customHeight="false">
      <c r="A100" s="79" t="s">
        <v>3067</v>
      </c>
      <c r="B100" s="66" t="s">
        <v>3068</v>
      </c>
      <c r="C100" s="66" t="s">
        <v>3069</v>
      </c>
      <c r="E100" s="70" t="s">
        <v>3070</v>
      </c>
    </row>
    <row r="101" spans="1:6" ht="39" customHeight="false">
      <c r="A101" s="69" t="s">
        <v>3071</v>
      </c>
      <c r="B101" s="66" t="s">
        <v>3072</v>
      </c>
      <c r="C101" s="66" t="s">
        <v>3073</v>
      </c>
      <c r="E101" s="66" t="s">
        <v>3074</v>
      </c>
      <c r="F101" s="66" t="s">
        <v>3075</v>
      </c>
    </row>
    <row r="102" spans="1:3" ht="39" customHeight="false">
      <c r="A102" s="69" t="s">
        <v>3076</v>
      </c>
      <c r="B102" s="66" t="s">
        <v>3077</v>
      </c>
      <c r="C102" s="66" t="s">
        <v>3078</v>
      </c>
    </row>
    <row r="103" spans="1:3" ht="39" customHeight="false">
      <c r="A103" s="80" t="s">
        <v>3079</v>
      </c>
      <c r="B103" s="80" t="s">
        <v>3080</v>
      </c>
      <c r="C103" s="70" t="s">
        <v>3081</v>
      </c>
    </row>
    <row r="104" spans="1:5" ht="39" customHeight="false">
      <c r="A104" s="66" t="s">
        <v>3082</v>
      </c>
      <c r="B104" s="71" t="s">
        <v>3083</v>
      </c>
      <c r="C104" s="70" t="s">
        <v>3084</v>
      </c>
      <c r="E104" s="66" t="s">
        <v>2883</v>
      </c>
    </row>
    <row r="105" spans="1:8" ht="39" customHeight="false">
      <c r="A105" s="69" t="s">
        <v>3085</v>
      </c>
      <c r="B105" s="66" t="s">
        <v>3086</v>
      </c>
      <c r="C105" s="66" t="s">
        <v>3087</v>
      </c>
      <c r="E105" s="66" t="s">
        <v>3074</v>
      </c>
      <c r="F105" s="66" t="s">
        <v>3088</v>
      </c>
      <c r="G105" s="66" t="s">
        <v>3089</v>
      </c>
      <c r="H105" s="66" t="s">
        <v>3090</v>
      </c>
    </row>
    <row r="106" spans="1:6" ht="39" customHeight="false">
      <c r="A106" s="66" t="s">
        <v>3091</v>
      </c>
      <c r="B106" s="66" t="s">
        <v>3086</v>
      </c>
      <c r="C106" s="66" t="s">
        <v>3092</v>
      </c>
      <c r="F106" s="66" t="s">
        <v>3093</v>
      </c>
    </row>
    <row r="107" spans="1:3" ht="39" customHeight="false">
      <c r="A107" s="69" t="s">
        <v>3094</v>
      </c>
      <c r="B107" s="66" t="s">
        <v>3095</v>
      </c>
      <c r="C107" s="66" t="s">
        <v>3096</v>
      </c>
    </row>
    <row r="108" spans="1:3" ht="39" customHeight="false">
      <c r="A108" s="69" t="s">
        <v>3097</v>
      </c>
      <c r="B108" s="66" t="s">
        <v>3095</v>
      </c>
      <c r="C108" s="70" t="s">
        <v>3098</v>
      </c>
    </row>
    <row r="109" spans="1:6" ht="39" customHeight="false">
      <c r="A109" s="73" t="s">
        <v>3099</v>
      </c>
      <c r="B109" s="73" t="s">
        <v>3100</v>
      </c>
      <c r="C109" s="66" t="s">
        <v>3101</v>
      </c>
      <c r="E109" s="66" t="s">
        <v>2883</v>
      </c>
      <c r="F109" s="66" t="s">
        <v>3102</v>
      </c>
    </row>
    <row r="110" spans="1:3" ht="39" customHeight="false">
      <c r="A110" s="66" t="s">
        <v>3103</v>
      </c>
      <c r="B110" s="66" t="s">
        <v>3104</v>
      </c>
      <c r="C110" s="70" t="s">
        <v>3105</v>
      </c>
    </row>
    <row r="111" spans="1:5" ht="39" customHeight="false">
      <c r="A111" s="66" t="s">
        <v>3106</v>
      </c>
      <c r="B111" s="74" t="s">
        <v>3107</v>
      </c>
      <c r="C111" s="66" t="s">
        <v>3108</v>
      </c>
      <c r="E111" s="66" t="s">
        <v>3109</v>
      </c>
    </row>
    <row r="112" spans="1:3" ht="39" customHeight="false">
      <c r="A112" s="69" t="s">
        <v>3110</v>
      </c>
      <c r="B112" s="66" t="s">
        <v>3111</v>
      </c>
      <c r="C112" s="71" t="s">
        <v>3112</v>
      </c>
    </row>
    <row r="113" spans="1:3" ht="39" customHeight="false">
      <c r="A113" s="69" t="s">
        <v>3113</v>
      </c>
      <c r="B113" s="66" t="s">
        <v>3114</v>
      </c>
      <c r="C113" s="70" t="s">
        <v>3115</v>
      </c>
    </row>
    <row r="114" spans="1:3" ht="39" customHeight="false">
      <c r="A114" s="66" t="s">
        <v>3116</v>
      </c>
      <c r="B114" s="66" t="s">
        <v>3114</v>
      </c>
      <c r="C114" s="66" t="s">
        <v>3117</v>
      </c>
    </row>
    <row r="115" spans="1:3" ht="39" customHeight="false">
      <c r="A115" s="66" t="s">
        <v>3118</v>
      </c>
      <c r="B115" s="66" t="s">
        <v>3119</v>
      </c>
      <c r="C115" s="66" t="s">
        <v>3120</v>
      </c>
    </row>
    <row r="116" spans="1:3" ht="39" customHeight="false">
      <c r="A116" s="66" t="s">
        <v>3118</v>
      </c>
      <c r="B116" s="66" t="s">
        <v>3119</v>
      </c>
      <c r="C116" s="66" t="s">
        <v>3121</v>
      </c>
    </row>
    <row r="117" spans="1:9" ht="39" customHeight="false">
      <c r="A117" s="70" t="s">
        <v>3122</v>
      </c>
      <c r="B117" s="66" t="s">
        <v>3123</v>
      </c>
      <c r="C117" s="70" t="s">
        <v>3124</v>
      </c>
      <c r="E117" s="66" t="s">
        <v>2883</v>
      </c>
      <c r="F117" s="66" t="s">
        <v>3125</v>
      </c>
      <c r="G117" s="66" t="s">
        <v>2885</v>
      </c>
      <c r="H117" s="66" t="s">
        <v>2941</v>
      </c>
      <c r="I117" s="66" t="s">
        <v>3126</v>
      </c>
    </row>
    <row r="118" spans="1:9" ht="39" customHeight="false">
      <c r="A118" s="66" t="s">
        <v>3127</v>
      </c>
      <c r="B118" s="73" t="s">
        <v>3128</v>
      </c>
      <c r="C118" s="70" t="s">
        <v>3033</v>
      </c>
      <c r="E118" s="66" t="s">
        <v>3129</v>
      </c>
      <c r="F118" s="66" t="s">
        <v>3130</v>
      </c>
      <c r="H118" s="66" t="s">
        <v>2886</v>
      </c>
      <c r="I118" s="66" t="s">
        <v>3131</v>
      </c>
    </row>
    <row r="119" spans="1:5" ht="39" customHeight="false">
      <c r="A119" s="66" t="s">
        <v>3132</v>
      </c>
      <c r="B119" s="66" t="s">
        <v>3133</v>
      </c>
      <c r="C119" s="70" t="s">
        <v>3134</v>
      </c>
      <c r="E119" s="66" t="s">
        <v>3135</v>
      </c>
    </row>
    <row r="120" spans="1:3" ht="39" customHeight="false">
      <c r="A120" s="69" t="s">
        <v>3136</v>
      </c>
      <c r="B120" s="66" t="s">
        <v>3133</v>
      </c>
      <c r="C120" s="73" t="s">
        <v>3137</v>
      </c>
    </row>
    <row r="121" spans="1:2" ht="39" customHeight="false">
      <c r="A121" s="71" t="s">
        <v>3138</v>
      </c>
      <c r="B121" s="70" t="s">
        <v>3139</v>
      </c>
    </row>
    <row r="122" spans="1:2" ht="39" customHeight="false">
      <c r="A122" s="66" t="s">
        <v>3140</v>
      </c>
      <c r="B122" s="70" t="s">
        <v>3141</v>
      </c>
    </row>
    <row r="123" spans="1:5" ht="39" customHeight="false">
      <c r="A123" s="66" t="s">
        <v>3142</v>
      </c>
      <c r="B123" s="66" t="s">
        <v>3143</v>
      </c>
      <c r="E123" s="66" t="s">
        <v>3144</v>
      </c>
    </row>
    <row r="124" spans="1:3" ht="39" customHeight="false">
      <c r="A124" s="69" t="s">
        <v>3145</v>
      </c>
      <c r="B124" s="66" t="s">
        <v>3146</v>
      </c>
      <c r="C124" s="66" t="s">
        <v>3147</v>
      </c>
    </row>
    <row r="125" spans="1:3" ht="39" customHeight="false">
      <c r="A125" s="66" t="s">
        <v>3148</v>
      </c>
      <c r="B125" s="66" t="s">
        <v>3149</v>
      </c>
      <c r="C125" s="66" t="s">
        <v>3135</v>
      </c>
    </row>
    <row r="126" spans="1:3" ht="39" customHeight="false">
      <c r="A126" s="66" t="s">
        <v>2962</v>
      </c>
      <c r="B126" s="66" t="s">
        <v>3150</v>
      </c>
      <c r="C126" s="66" t="s">
        <v>3151</v>
      </c>
    </row>
    <row r="127" spans="1:3" ht="39" customHeight="false">
      <c r="A127" s="66" t="s">
        <v>3152</v>
      </c>
      <c r="B127" s="66" t="s">
        <v>3153</v>
      </c>
      <c r="C127" s="66" t="s">
        <v>3154</v>
      </c>
    </row>
    <row r="128" spans="1:3" ht="39" customHeight="false">
      <c r="A128" s="66" t="s">
        <v>3155</v>
      </c>
      <c r="B128" s="66" t="s">
        <v>3156</v>
      </c>
      <c r="C128" s="66" t="s">
        <v>3157</v>
      </c>
    </row>
    <row r="129" spans="1:5" ht="39" customHeight="false">
      <c r="A129" s="66" t="s">
        <v>3158</v>
      </c>
      <c r="B129" s="66" t="s">
        <v>3159</v>
      </c>
      <c r="C129" s="66" t="s">
        <v>3160</v>
      </c>
      <c r="E129" s="66" t="s">
        <v>2883</v>
      </c>
    </row>
    <row r="130" spans="1:6" ht="39" customHeight="false">
      <c r="A130" s="66" t="s">
        <v>3161</v>
      </c>
      <c r="B130" s="66" t="s">
        <v>3162</v>
      </c>
      <c r="C130" s="66" t="s">
        <v>3163</v>
      </c>
      <c r="E130" s="66" t="s">
        <v>2883</v>
      </c>
      <c r="F130" s="66" t="s">
        <v>3164</v>
      </c>
    </row>
    <row r="131" spans="1:3" ht="39" customHeight="false">
      <c r="A131" s="70" t="s">
        <v>3165</v>
      </c>
      <c r="B131" s="66" t="s">
        <v>3166</v>
      </c>
      <c r="C131" s="66" t="s">
        <v>3167</v>
      </c>
    </row>
    <row r="132" spans="1:3" ht="39" customHeight="false">
      <c r="A132" s="66" t="s">
        <v>3168</v>
      </c>
      <c r="B132" s="66" t="s">
        <v>3169</v>
      </c>
      <c r="C132" s="66" t="s">
        <v>3170</v>
      </c>
    </row>
    <row r="133" spans="1:3" ht="39" customHeight="false">
      <c r="A133" s="74" t="s">
        <v>3171</v>
      </c>
      <c r="B133" s="66" t="s">
        <v>3172</v>
      </c>
      <c r="C133" s="70" t="s">
        <v>3173</v>
      </c>
    </row>
    <row r="134" spans="1:3" ht="39" customHeight="false">
      <c r="A134" s="66" t="s">
        <v>3174</v>
      </c>
      <c r="B134" s="66" t="s">
        <v>3175</v>
      </c>
      <c r="C134" s="66" t="s">
        <v>3176</v>
      </c>
    </row>
    <row r="135" spans="1:3" ht="39" customHeight="false">
      <c r="A135" s="66" t="s">
        <v>3177</v>
      </c>
      <c r="B135" s="81" t="s">
        <v>3178</v>
      </c>
      <c r="C135" s="66" t="s">
        <v>3179</v>
      </c>
    </row>
    <row r="136" spans="1:3" ht="39" customHeight="false">
      <c r="A136" s="70" t="s">
        <v>3180</v>
      </c>
      <c r="B136" s="66" t="s">
        <v>3181</v>
      </c>
      <c r="C136" s="70" t="s">
        <v>3182</v>
      </c>
    </row>
    <row r="137" spans="1:3" ht="39" customHeight="false">
      <c r="A137" s="65" t="s">
        <v>3183</v>
      </c>
      <c r="B137" s="66" t="s">
        <v>3184</v>
      </c>
      <c r="C137" s="66" t="s">
        <v>3185</v>
      </c>
    </row>
    <row r="138" spans="1:6" ht="39" customHeight="false">
      <c r="A138" s="66" t="s">
        <v>3186</v>
      </c>
      <c r="B138" s="66" t="s">
        <v>3184</v>
      </c>
      <c r="C138" s="71" t="s">
        <v>3187</v>
      </c>
      <c r="E138" s="66" t="s">
        <v>3188</v>
      </c>
      <c r="F138" s="66" t="s">
        <v>3189</v>
      </c>
    </row>
    <row r="139" spans="1:6" ht="39" customHeight="false">
      <c r="A139" s="74" t="s">
        <v>3190</v>
      </c>
      <c r="B139" s="66" t="s">
        <v>3191</v>
      </c>
      <c r="C139" s="70" t="s">
        <v>3192</v>
      </c>
      <c r="F139" s="66" t="s">
        <v>3193</v>
      </c>
    </row>
    <row r="140" spans="1:3" ht="39" customHeight="false">
      <c r="A140" s="70" t="s">
        <v>3194</v>
      </c>
      <c r="B140" s="66" t="s">
        <v>3195</v>
      </c>
      <c r="C140" s="70" t="s">
        <v>3196</v>
      </c>
    </row>
    <row r="141" spans="1:3" ht="39" customHeight="false">
      <c r="A141" s="69" t="s">
        <v>3197</v>
      </c>
      <c r="B141" s="66" t="s">
        <v>3198</v>
      </c>
      <c r="C141" s="66" t="s">
        <v>3199</v>
      </c>
    </row>
    <row r="142" spans="1:6" ht="39" customHeight="false">
      <c r="A142" s="69" t="s">
        <v>3200</v>
      </c>
      <c r="B142" s="66" t="s">
        <v>3198</v>
      </c>
      <c r="C142" s="66" t="s">
        <v>3201</v>
      </c>
      <c r="F142" s="66" t="s">
        <v>3202</v>
      </c>
    </row>
    <row r="143" spans="1:2" ht="39" customHeight="false">
      <c r="A143" s="73" t="s">
        <v>3203</v>
      </c>
      <c r="B143" s="66" t="s">
        <v>3204</v>
      </c>
    </row>
    <row r="144" spans="1:6" ht="39" customHeight="false">
      <c r="A144" s="66" t="s">
        <v>3205</v>
      </c>
      <c r="B144" s="66" t="s">
        <v>3206</v>
      </c>
      <c r="C144" s="66" t="s">
        <v>3207</v>
      </c>
      <c r="E144" s="70" t="s">
        <v>3208</v>
      </c>
      <c r="F144" s="66" t="s">
        <v>3209</v>
      </c>
    </row>
    <row r="145" spans="1:6" ht="39" customHeight="false">
      <c r="A145" s="66" t="s">
        <v>3210</v>
      </c>
      <c r="B145" s="73" t="s">
        <v>3211</v>
      </c>
      <c r="C145" s="66" t="s">
        <v>3212</v>
      </c>
      <c r="F145" s="66" t="s">
        <v>3213</v>
      </c>
    </row>
    <row r="146" spans="1:3" ht="39" customHeight="false">
      <c r="A146" s="69" t="s">
        <v>3214</v>
      </c>
      <c r="B146" s="66" t="s">
        <v>3215</v>
      </c>
      <c r="C146" s="66" t="s">
        <v>3216</v>
      </c>
    </row>
    <row r="147" spans="1:3" ht="39" customHeight="false">
      <c r="A147" s="66" t="s">
        <v>3217</v>
      </c>
      <c r="B147" s="66" t="s">
        <v>3218</v>
      </c>
      <c r="C147" s="66" t="s">
        <v>3219</v>
      </c>
    </row>
    <row r="148" spans="1:8" ht="39" customHeight="false">
      <c r="A148" s="66" t="s">
        <v>3220</v>
      </c>
      <c r="B148" s="66" t="s">
        <v>3218</v>
      </c>
      <c r="C148" s="66" t="s">
        <v>3221</v>
      </c>
      <c r="E148" s="66" t="s">
        <v>2883</v>
      </c>
      <c r="F148" s="66" t="s">
        <v>3222</v>
      </c>
      <c r="G148" s="66" t="s">
        <v>3223</v>
      </c>
      <c r="H148" s="66" t="s">
        <v>3224</v>
      </c>
    </row>
    <row r="149" spans="1:3" ht="39" customHeight="false">
      <c r="A149" s="66" t="s">
        <v>3225</v>
      </c>
      <c r="B149" s="66" t="s">
        <v>3218</v>
      </c>
      <c r="C149" s="66" t="s">
        <v>3226</v>
      </c>
    </row>
    <row r="150" spans="1:3" ht="39" customHeight="false">
      <c r="A150" s="66" t="s">
        <v>3227</v>
      </c>
      <c r="B150" s="66" t="s">
        <v>3228</v>
      </c>
      <c r="C150" s="70" t="s">
        <v>3229</v>
      </c>
    </row>
    <row r="151" spans="1:3" ht="39" customHeight="false">
      <c r="A151" s="66" t="s">
        <v>2814</v>
      </c>
      <c r="B151" s="66" t="s">
        <v>3230</v>
      </c>
      <c r="C151" s="66" t="s">
        <v>3231</v>
      </c>
    </row>
    <row r="152" spans="1:3" ht="39" customHeight="false">
      <c r="A152" s="66" t="s">
        <v>3232</v>
      </c>
      <c r="B152" s="66" t="s">
        <v>3233</v>
      </c>
      <c r="C152" s="70" t="s">
        <v>3234</v>
      </c>
    </row>
    <row r="153" spans="1:3" ht="39" customHeight="false">
      <c r="A153" s="66" t="s">
        <v>3235</v>
      </c>
      <c r="B153" s="66" t="s">
        <v>3236</v>
      </c>
      <c r="C153" s="66" t="s">
        <v>3237</v>
      </c>
    </row>
    <row r="154" spans="1:3" ht="39" customHeight="false">
      <c r="A154" s="66" t="s">
        <v>3238</v>
      </c>
      <c r="B154" s="74" t="s">
        <v>3239</v>
      </c>
      <c r="C154" s="66" t="s">
        <v>3240</v>
      </c>
    </row>
    <row r="155" spans="1:3" ht="39" customHeight="false">
      <c r="A155" s="66" t="s">
        <v>2867</v>
      </c>
      <c r="B155" s="66" t="s">
        <v>3241</v>
      </c>
      <c r="C155" s="66" t="s">
        <v>3242</v>
      </c>
    </row>
    <row r="156" spans="1:3" ht="39" customHeight="false">
      <c r="A156" s="73" t="s">
        <v>3243</v>
      </c>
      <c r="B156" s="66" t="s">
        <v>3244</v>
      </c>
      <c r="C156" s="66" t="s">
        <v>3245</v>
      </c>
    </row>
    <row r="157" spans="1:5" ht="39" customHeight="false">
      <c r="A157" s="66" t="s">
        <v>2878</v>
      </c>
      <c r="C157" s="66" t="s">
        <v>3246</v>
      </c>
      <c r="E157" s="66" t="s">
        <v>3247</v>
      </c>
    </row>
    <row r="158" spans="1:5" ht="39" customHeight="false">
      <c r="A158" s="74" t="s">
        <v>3248</v>
      </c>
      <c r="B158" s="74" t="s">
        <v>3249</v>
      </c>
      <c r="C158" s="66" t="s">
        <v>3250</v>
      </c>
      <c r="E158" s="66" t="s">
        <v>3251</v>
      </c>
    </row>
    <row r="159" spans="1:3" ht="39" customHeight="false">
      <c r="A159" s="69" t="s">
        <v>3252</v>
      </c>
      <c r="B159" s="66" t="s">
        <v>3253</v>
      </c>
      <c r="C159" s="70" t="s">
        <v>3254</v>
      </c>
    </row>
    <row r="160" spans="1:3" ht="39" customHeight="false">
      <c r="A160" s="66" t="s">
        <v>3255</v>
      </c>
      <c r="B160" s="66" t="s">
        <v>3256</v>
      </c>
      <c r="C160" s="70" t="s">
        <v>3257</v>
      </c>
    </row>
    <row r="161" spans="1:3" ht="39" customHeight="false">
      <c r="A161" s="66" t="s">
        <v>3258</v>
      </c>
      <c r="B161" s="66" t="s">
        <v>3256</v>
      </c>
      <c r="C161" s="66" t="s">
        <v>3259</v>
      </c>
    </row>
    <row r="162" spans="1:3" ht="39" customHeight="false">
      <c r="A162" s="66" t="s">
        <v>3260</v>
      </c>
      <c r="B162" s="66" t="s">
        <v>3261</v>
      </c>
      <c r="C162" s="66" t="s">
        <v>3262</v>
      </c>
    </row>
    <row r="163" spans="1:3" ht="39" customHeight="false">
      <c r="A163" s="69" t="s">
        <v>3263</v>
      </c>
      <c r="B163" s="70" t="s">
        <v>3264</v>
      </c>
      <c r="C163" s="66" t="s">
        <v>3265</v>
      </c>
    </row>
    <row r="164" spans="1:3" ht="39" customHeight="false">
      <c r="A164" s="66" t="s">
        <v>3266</v>
      </c>
      <c r="B164" s="66" t="s">
        <v>3267</v>
      </c>
      <c r="C164" s="66" t="s">
        <v>3268</v>
      </c>
    </row>
    <row r="165" spans="1:3" ht="39" customHeight="false">
      <c r="A165" s="82" t="s">
        <v>3269</v>
      </c>
      <c r="B165" s="66" t="s">
        <v>3270</v>
      </c>
      <c r="C165" s="70" t="s">
        <v>3271</v>
      </c>
    </row>
    <row r="166" spans="1:3" ht="39" customHeight="false">
      <c r="A166" s="66" t="s">
        <v>3272</v>
      </c>
      <c r="B166" s="74" t="s">
        <v>3273</v>
      </c>
      <c r="C166" s="66" t="s">
        <v>3274</v>
      </c>
    </row>
    <row r="167" spans="1:6" ht="39" customHeight="false">
      <c r="A167" s="66" t="s">
        <v>3000</v>
      </c>
      <c r="B167" s="66" t="s">
        <v>3275</v>
      </c>
      <c r="C167" s="66" t="s">
        <v>3276</v>
      </c>
      <c r="E167" s="66" t="s">
        <v>2883</v>
      </c>
      <c r="F167" s="66" t="s">
        <v>3277</v>
      </c>
    </row>
    <row r="168" spans="1:3" ht="39" customHeight="false">
      <c r="A168" s="66" t="s">
        <v>3278</v>
      </c>
      <c r="B168" s="73" t="s">
        <v>3279</v>
      </c>
      <c r="C168" s="70" t="s">
        <v>3280</v>
      </c>
    </row>
    <row r="169" spans="1:2" ht="39" customHeight="false">
      <c r="A169" s="69" t="s">
        <v>3281</v>
      </c>
      <c r="B169" s="66" t="s">
        <v>3282</v>
      </c>
    </row>
    <row r="170" spans="1:3" ht="39" customHeight="false">
      <c r="A170" s="66" t="s">
        <v>3055</v>
      </c>
      <c r="B170" s="66" t="s">
        <v>3283</v>
      </c>
      <c r="C170" s="66" t="s">
        <v>3284</v>
      </c>
    </row>
    <row r="171" spans="1:3" ht="39" customHeight="false">
      <c r="A171" s="66" t="s">
        <v>3285</v>
      </c>
      <c r="B171" s="66" t="s">
        <v>3286</v>
      </c>
      <c r="C171" s="66" t="s">
        <v>3287</v>
      </c>
    </row>
    <row r="172" spans="1:3" ht="39" customHeight="false">
      <c r="A172" s="73" t="s">
        <v>3288</v>
      </c>
      <c r="B172" s="66" t="s">
        <v>3289</v>
      </c>
      <c r="C172" s="70" t="s">
        <v>3290</v>
      </c>
    </row>
    <row r="173" spans="1:3" ht="39" customHeight="false">
      <c r="A173" s="71" t="s">
        <v>3291</v>
      </c>
      <c r="B173" s="66" t="s">
        <v>3292</v>
      </c>
      <c r="C173" s="74" t="s">
        <v>3293</v>
      </c>
    </row>
    <row r="174" spans="1:9" ht="39" customHeight="false">
      <c r="A174" s="69" t="s">
        <v>3294</v>
      </c>
      <c r="B174" s="70" t="s">
        <v>3295</v>
      </c>
      <c r="F174" s="66" t="s">
        <v>3296</v>
      </c>
      <c r="G174" s="66" t="s">
        <v>3297</v>
      </c>
      <c r="H174" s="66" t="s">
        <v>3298</v>
      </c>
      <c r="I174" s="66" t="s">
        <v>3299</v>
      </c>
    </row>
    <row r="175" spans="1:6" ht="39" customHeight="false">
      <c r="A175" s="70" t="s">
        <v>3300</v>
      </c>
      <c r="B175" s="70" t="s">
        <v>3301</v>
      </c>
      <c r="C175" s="70" t="s">
        <v>3302</v>
      </c>
      <c r="E175" s="70" t="s">
        <v>2784</v>
      </c>
      <c r="F175" s="70" t="s">
        <v>3303</v>
      </c>
    </row>
    <row r="176" spans="1:3" ht="39" customHeight="false">
      <c r="A176" s="66" t="s">
        <v>3304</v>
      </c>
      <c r="B176" s="66" t="s">
        <v>3305</v>
      </c>
      <c r="C176" s="70" t="s">
        <v>3306</v>
      </c>
    </row>
    <row r="177" spans="1:3" ht="39" customHeight="false">
      <c r="A177" s="73" t="s">
        <v>3307</v>
      </c>
      <c r="B177" s="66" t="s">
        <v>3305</v>
      </c>
      <c r="C177" s="66" t="s">
        <v>3308</v>
      </c>
    </row>
    <row r="178" spans="1:3" ht="39" customHeight="false">
      <c r="A178" s="82" t="s">
        <v>3309</v>
      </c>
      <c r="B178" s="82" t="s">
        <v>3310</v>
      </c>
      <c r="C178" s="66" t="s">
        <v>3311</v>
      </c>
    </row>
    <row r="179" spans="1:3" ht="39" customHeight="false">
      <c r="A179" s="69" t="s">
        <v>3312</v>
      </c>
      <c r="B179" s="66" t="s">
        <v>3313</v>
      </c>
      <c r="C179" s="66" t="s">
        <v>3314</v>
      </c>
    </row>
    <row r="180" spans="1:3" ht="39" customHeight="false">
      <c r="A180" s="66" t="s">
        <v>3039</v>
      </c>
      <c r="B180" s="70" t="s">
        <v>3315</v>
      </c>
      <c r="C180" s="70" t="s">
        <v>3316</v>
      </c>
    </row>
    <row r="181" spans="1:8" ht="39" customHeight="false">
      <c r="A181" s="66" t="s">
        <v>3317</v>
      </c>
      <c r="B181" s="66" t="s">
        <v>3318</v>
      </c>
      <c r="C181" s="71" t="s">
        <v>3319</v>
      </c>
      <c r="E181" s="66" t="s">
        <v>3320</v>
      </c>
      <c r="F181" s="66" t="s">
        <v>3321</v>
      </c>
      <c r="G181" s="66" t="s">
        <v>3322</v>
      </c>
      <c r="H181" s="66" t="s">
        <v>3323</v>
      </c>
    </row>
    <row r="182" spans="1:8" ht="39" customHeight="false">
      <c r="A182" s="66" t="s">
        <v>3324</v>
      </c>
      <c r="B182" s="66" t="s">
        <v>3325</v>
      </c>
      <c r="C182" s="66" t="s">
        <v>3326</v>
      </c>
      <c r="E182" s="66" t="s">
        <v>3327</v>
      </c>
      <c r="F182" s="66" t="s">
        <v>3328</v>
      </c>
      <c r="G182" s="66" t="s">
        <v>3329</v>
      </c>
      <c r="H182" s="66" t="s">
        <v>3330</v>
      </c>
    </row>
    <row r="183" spans="1:3" ht="39" customHeight="false">
      <c r="A183" s="66" t="s">
        <v>3331</v>
      </c>
      <c r="B183" s="66" t="s">
        <v>3332</v>
      </c>
      <c r="C183" s="70" t="s">
        <v>3333</v>
      </c>
    </row>
    <row r="184" spans="1:3" ht="39" customHeight="false">
      <c r="A184" s="66" t="s">
        <v>3055</v>
      </c>
      <c r="B184" s="66" t="s">
        <v>3332</v>
      </c>
      <c r="C184" s="66" t="s">
        <v>3334</v>
      </c>
    </row>
    <row r="185" spans="1:3" ht="39" customHeight="false">
      <c r="A185" s="66" t="s">
        <v>3155</v>
      </c>
      <c r="B185" s="66" t="s">
        <v>3335</v>
      </c>
      <c r="C185" s="66" t="s">
        <v>3336</v>
      </c>
    </row>
    <row r="186" spans="1:5" ht="39" customHeight="false">
      <c r="A186" s="66" t="s">
        <v>3337</v>
      </c>
      <c r="B186" s="66" t="s">
        <v>3338</v>
      </c>
      <c r="C186" s="66" t="s">
        <v>3339</v>
      </c>
      <c r="E186" s="66" t="s">
        <v>3340</v>
      </c>
    </row>
    <row r="187" spans="1:5" ht="39" customHeight="false">
      <c r="A187" s="66" t="s">
        <v>3341</v>
      </c>
      <c r="B187" s="66" t="s">
        <v>3342</v>
      </c>
      <c r="C187" s="66" t="s">
        <v>3343</v>
      </c>
      <c r="E187" s="66" t="s">
        <v>2758</v>
      </c>
    </row>
    <row r="188" spans="1:12" ht="39" customHeight="false">
      <c r="A188" s="66" t="s">
        <v>3344</v>
      </c>
      <c r="B188" s="70" t="s">
        <v>3345</v>
      </c>
      <c r="C188" s="66" t="s">
        <v>3346</v>
      </c>
      <c r="E188" s="66" t="s">
        <v>3129</v>
      </c>
      <c r="F188" s="66" t="s">
        <v>3347</v>
      </c>
      <c r="H188" s="66" t="s">
        <v>2886</v>
      </c>
      <c r="I188" s="66" t="s">
        <v>3348</v>
      </c>
      <c r="K188" s="66" t="s">
        <v>3349</v>
      </c>
      <c r="L188" s="66" t="s">
        <v>3350</v>
      </c>
    </row>
    <row r="189" spans="1:3" ht="39" customHeight="false">
      <c r="A189" s="66" t="s">
        <v>3351</v>
      </c>
      <c r="B189" s="66" t="s">
        <v>3352</v>
      </c>
      <c r="C189" s="66" t="s">
        <v>3353</v>
      </c>
    </row>
    <row r="190" spans="1:3" ht="39" customHeight="false">
      <c r="A190" s="69" t="s">
        <v>3354</v>
      </c>
      <c r="B190" s="66" t="s">
        <v>3355</v>
      </c>
      <c r="C190" s="66" t="s">
        <v>3356</v>
      </c>
    </row>
    <row r="191" spans="1:3" ht="39" customHeight="false">
      <c r="A191" s="66" t="s">
        <v>2867</v>
      </c>
      <c r="B191" s="66" t="s">
        <v>3357</v>
      </c>
      <c r="C191" s="66" t="s">
        <v>3358</v>
      </c>
    </row>
    <row r="192" spans="1:2" ht="39" customHeight="false">
      <c r="A192" s="69" t="s">
        <v>3359</v>
      </c>
      <c r="B192" s="76" t="s">
        <v>3360</v>
      </c>
    </row>
    <row r="193" spans="1:3" ht="39" customHeight="false">
      <c r="A193" s="69" t="s">
        <v>3361</v>
      </c>
      <c r="B193" s="66" t="s">
        <v>3362</v>
      </c>
      <c r="C193" s="66" t="s">
        <v>3363</v>
      </c>
    </row>
    <row r="194" spans="1:2" ht="39" customHeight="false">
      <c r="A194" s="66" t="s">
        <v>3351</v>
      </c>
      <c r="B194" s="66" t="s">
        <v>3364</v>
      </c>
    </row>
    <row r="195" spans="1:3" ht="39" customHeight="false">
      <c r="A195" s="66" t="s">
        <v>3365</v>
      </c>
      <c r="B195" s="66" t="s">
        <v>3366</v>
      </c>
      <c r="C195" s="66" t="s">
        <v>3367</v>
      </c>
    </row>
    <row r="196" spans="1:2" ht="39" customHeight="false">
      <c r="A196" s="68" t="s">
        <v>3368</v>
      </c>
      <c r="B196" s="66" t="s">
        <v>3369</v>
      </c>
    </row>
    <row r="197" spans="1:7" ht="39" customHeight="false">
      <c r="A197" s="69" t="s">
        <v>3370</v>
      </c>
      <c r="B197" s="74" t="s">
        <v>3371</v>
      </c>
      <c r="C197" s="70" t="s">
        <v>3372</v>
      </c>
      <c r="E197" s="66" t="s">
        <v>2883</v>
      </c>
      <c r="F197" s="66" t="s">
        <v>3373</v>
      </c>
      <c r="G197" s="66" t="s">
        <v>3374</v>
      </c>
    </row>
    <row r="198" spans="1:3" ht="39" customHeight="false">
      <c r="A198" s="70" t="s">
        <v>3375</v>
      </c>
      <c r="B198" s="66" t="s">
        <v>3376</v>
      </c>
      <c r="C198" s="66" t="s">
        <v>3377</v>
      </c>
    </row>
    <row r="199" spans="1:3" ht="39" customHeight="false">
      <c r="A199" s="66" t="s">
        <v>3378</v>
      </c>
      <c r="B199" s="66" t="s">
        <v>3376</v>
      </c>
      <c r="C199" s="70" t="s">
        <v>3379</v>
      </c>
    </row>
    <row r="200" spans="1:2" ht="39" customHeight="false">
      <c r="A200" s="69" t="s">
        <v>3380</v>
      </c>
      <c r="B200" s="70" t="s">
        <v>3381</v>
      </c>
    </row>
    <row r="201" spans="1:3" ht="39" customHeight="false">
      <c r="A201" s="66" t="s">
        <v>3382</v>
      </c>
      <c r="B201" s="77" t="s">
        <v>3383</v>
      </c>
      <c r="C201" s="70" t="s">
        <v>3384</v>
      </c>
    </row>
    <row r="202" spans="1:6" ht="39" customHeight="false">
      <c r="A202" s="66" t="s">
        <v>3385</v>
      </c>
      <c r="B202" s="77" t="s">
        <v>3383</v>
      </c>
      <c r="C202" s="70" t="s">
        <v>3386</v>
      </c>
      <c r="E202" s="66" t="s">
        <v>3387</v>
      </c>
      <c r="F202" s="66" t="s">
        <v>3388</v>
      </c>
    </row>
    <row r="203" spans="1:3" ht="39" customHeight="false">
      <c r="A203" s="66" t="s">
        <v>3385</v>
      </c>
      <c r="B203" s="77" t="s">
        <v>3383</v>
      </c>
      <c r="C203" s="66" t="s">
        <v>3389</v>
      </c>
    </row>
    <row r="204" spans="1:3" ht="39" customHeight="false">
      <c r="A204" s="66" t="s">
        <v>3390</v>
      </c>
      <c r="B204" s="66" t="s">
        <v>3391</v>
      </c>
      <c r="C204" s="70" t="s">
        <v>2921</v>
      </c>
    </row>
    <row r="205" spans="1:3" ht="39" customHeight="false">
      <c r="A205" s="70" t="s">
        <v>3392</v>
      </c>
      <c r="B205" s="66" t="s">
        <v>3393</v>
      </c>
      <c r="C205" s="66" t="s">
        <v>3394</v>
      </c>
    </row>
    <row r="206" spans="1:9" ht="39" customHeight="false">
      <c r="A206" s="69" t="s">
        <v>3395</v>
      </c>
      <c r="B206" s="66" t="s">
        <v>3396</v>
      </c>
      <c r="C206" s="70" t="s">
        <v>3397</v>
      </c>
      <c r="E206" s="66" t="s">
        <v>3398</v>
      </c>
      <c r="F206" s="66" t="s">
        <v>3399</v>
      </c>
      <c r="G206" s="66" t="s">
        <v>3400</v>
      </c>
      <c r="H206" s="66" t="s">
        <v>3401</v>
      </c>
      <c r="I206" s="66" t="s">
        <v>3402</v>
      </c>
    </row>
    <row r="207" spans="1:3" ht="39" customHeight="false">
      <c r="A207" s="73" t="s">
        <v>3403</v>
      </c>
      <c r="B207" s="66" t="s">
        <v>3404</v>
      </c>
      <c r="C207" s="70" t="s">
        <v>3405</v>
      </c>
    </row>
    <row r="208" spans="1:3" ht="39" customHeight="false">
      <c r="A208" s="66" t="s">
        <v>3406</v>
      </c>
      <c r="B208" s="66" t="s">
        <v>3404</v>
      </c>
      <c r="C208" s="66" t="s">
        <v>3407</v>
      </c>
    </row>
    <row r="209" spans="1:3" ht="39" customHeight="false">
      <c r="A209" s="73" t="s">
        <v>3408</v>
      </c>
      <c r="B209" s="66" t="s">
        <v>3409</v>
      </c>
      <c r="C209" s="70" t="s">
        <v>3410</v>
      </c>
    </row>
    <row r="210" spans="1:6" ht="39" customHeight="false">
      <c r="A210" s="66" t="s">
        <v>2954</v>
      </c>
      <c r="B210" s="66" t="s">
        <v>3411</v>
      </c>
      <c r="C210" s="66" t="s">
        <v>3412</v>
      </c>
      <c r="F210" s="70" t="s">
        <v>3413</v>
      </c>
    </row>
    <row r="211" spans="1:3" ht="39" customHeight="false">
      <c r="A211" s="66" t="s">
        <v>3042</v>
      </c>
      <c r="B211" s="66" t="s">
        <v>3414</v>
      </c>
      <c r="C211" s="66" t="s">
        <v>3415</v>
      </c>
    </row>
    <row r="212" spans="1:3" ht="39" customHeight="false">
      <c r="A212" s="69" t="s">
        <v>3416</v>
      </c>
      <c r="B212" s="66" t="s">
        <v>3414</v>
      </c>
      <c r="C212" s="66" t="s">
        <v>3417</v>
      </c>
    </row>
    <row r="213" spans="1:6" ht="39" customHeight="false">
      <c r="A213" s="66" t="s">
        <v>3418</v>
      </c>
      <c r="B213" s="66" t="s">
        <v>3419</v>
      </c>
      <c r="C213" s="66" t="s">
        <v>3420</v>
      </c>
      <c r="F213" s="66" t="s">
        <v>3421</v>
      </c>
    </row>
    <row r="214" spans="2:3" ht="39" customHeight="false">
      <c r="B214" s="70" t="s">
        <v>3422</v>
      </c>
      <c r="C214" s="70" t="s">
        <v>3423</v>
      </c>
    </row>
    <row r="215" spans="1:3" ht="39" customHeight="false">
      <c r="A215" s="69" t="s">
        <v>3424</v>
      </c>
      <c r="B215" s="66" t="s">
        <v>3425</v>
      </c>
      <c r="C215" s="66" t="s">
        <v>3426</v>
      </c>
    </row>
    <row r="216" spans="1:3" ht="39" customHeight="false">
      <c r="A216" s="71" t="s">
        <v>3427</v>
      </c>
      <c r="B216" s="66" t="s">
        <v>3428</v>
      </c>
      <c r="C216" s="70" t="s">
        <v>3429</v>
      </c>
    </row>
    <row r="217" spans="1:3" ht="39" customHeight="false">
      <c r="A217" s="66" t="s">
        <v>3430</v>
      </c>
      <c r="B217" s="66" t="s">
        <v>3428</v>
      </c>
      <c r="C217" s="66" t="s">
        <v>3431</v>
      </c>
    </row>
    <row r="218" spans="1:3" ht="39" customHeight="false">
      <c r="A218" s="66" t="s">
        <v>3406</v>
      </c>
      <c r="B218" s="66" t="s">
        <v>3432</v>
      </c>
      <c r="C218" s="70" t="s">
        <v>3433</v>
      </c>
    </row>
    <row r="219" spans="1:3" ht="39" customHeight="false">
      <c r="A219" s="66" t="s">
        <v>2814</v>
      </c>
      <c r="B219" s="76" t="s">
        <v>3434</v>
      </c>
      <c r="C219" s="66" t="s">
        <v>3435</v>
      </c>
    </row>
    <row r="220" spans="1:9" ht="39" customHeight="false">
      <c r="A220" s="70" t="s">
        <v>3436</v>
      </c>
      <c r="B220" s="66" t="s">
        <v>3437</v>
      </c>
      <c r="C220" s="66" t="s">
        <v>3438</v>
      </c>
      <c r="E220" s="66" t="s">
        <v>3439</v>
      </c>
      <c r="F220" s="66" t="s">
        <v>3440</v>
      </c>
      <c r="G220" s="66" t="s">
        <v>2885</v>
      </c>
      <c r="H220" s="66" t="s">
        <v>2941</v>
      </c>
      <c r="I220" s="66" t="s">
        <v>3441</v>
      </c>
    </row>
    <row r="221" spans="1:5" ht="39" customHeight="false">
      <c r="A221" s="69" t="s">
        <v>3442</v>
      </c>
      <c r="B221" s="66" t="s">
        <v>3443</v>
      </c>
      <c r="C221" s="66" t="s">
        <v>3444</v>
      </c>
      <c r="E221" s="66" t="s">
        <v>2883</v>
      </c>
    </row>
    <row r="222" spans="1:2" ht="39" customHeight="false">
      <c r="A222" s="66" t="s">
        <v>3445</v>
      </c>
      <c r="B222" s="66" t="s">
        <v>3443</v>
      </c>
    </row>
    <row r="223" spans="1:6" ht="39" customHeight="false">
      <c r="A223" s="66" t="s">
        <v>3446</v>
      </c>
      <c r="B223" s="66" t="s">
        <v>3443</v>
      </c>
      <c r="E223" s="66" t="s">
        <v>2883</v>
      </c>
      <c r="F223" s="66" t="s">
        <v>3447</v>
      </c>
    </row>
    <row r="224" spans="1:9" ht="39" customHeight="false">
      <c r="A224" s="66" t="s">
        <v>2991</v>
      </c>
      <c r="B224" s="66" t="s">
        <v>3443</v>
      </c>
      <c r="C224" s="70" t="s">
        <v>3448</v>
      </c>
      <c r="E224" s="66" t="s">
        <v>3449</v>
      </c>
      <c r="F224" s="66" t="s">
        <v>3450</v>
      </c>
      <c r="G224" s="66" t="s">
        <v>3451</v>
      </c>
      <c r="H224" s="66" t="s">
        <v>3452</v>
      </c>
      <c r="I224" s="66" t="s">
        <v>3453</v>
      </c>
    </row>
    <row r="225" spans="1:3" ht="39" customHeight="false">
      <c r="A225" s="66" t="s">
        <v>3454</v>
      </c>
      <c r="B225" s="66" t="s">
        <v>3455</v>
      </c>
      <c r="C225" s="66" t="s">
        <v>3456</v>
      </c>
    </row>
    <row r="226" spans="1:3" ht="39" customHeight="false">
      <c r="A226" s="66" t="s">
        <v>3457</v>
      </c>
      <c r="B226" s="66" t="s">
        <v>3458</v>
      </c>
      <c r="C226" s="66" t="s">
        <v>3459</v>
      </c>
    </row>
    <row r="227" spans="1:3" ht="39" customHeight="false">
      <c r="A227" s="66" t="s">
        <v>3460</v>
      </c>
      <c r="B227" s="66" t="s">
        <v>3458</v>
      </c>
      <c r="C227" s="66" t="s">
        <v>3461</v>
      </c>
    </row>
    <row r="228" spans="1:3" ht="39" customHeight="false">
      <c r="A228" s="74" t="s">
        <v>3462</v>
      </c>
      <c r="B228" s="66" t="s">
        <v>3458</v>
      </c>
      <c r="C228" s="70" t="s">
        <v>3463</v>
      </c>
    </row>
    <row r="229" spans="1:3" ht="39" customHeight="false">
      <c r="A229" s="69" t="s">
        <v>3424</v>
      </c>
      <c r="B229" s="66" t="s">
        <v>3464</v>
      </c>
      <c r="C229" s="66" t="s">
        <v>3465</v>
      </c>
    </row>
    <row r="230" spans="1:5" ht="39" customHeight="false">
      <c r="A230" s="82" t="s">
        <v>3466</v>
      </c>
      <c r="B230" s="70" t="s">
        <v>3467</v>
      </c>
      <c r="C230" s="70" t="s">
        <v>3468</v>
      </c>
      <c r="E230" s="66" t="s">
        <v>3469</v>
      </c>
    </row>
    <row r="231" spans="1:3" ht="39" customHeight="false">
      <c r="A231" s="69" t="s">
        <v>3312</v>
      </c>
      <c r="B231" s="70" t="s">
        <v>3470</v>
      </c>
      <c r="C231" s="66" t="s">
        <v>3471</v>
      </c>
    </row>
    <row r="232" spans="1:8" ht="39" customHeight="false">
      <c r="A232" s="73" t="s">
        <v>3472</v>
      </c>
      <c r="B232" s="73" t="s">
        <v>3473</v>
      </c>
      <c r="C232" s="70" t="s">
        <v>3474</v>
      </c>
      <c r="E232" s="66" t="s">
        <v>3398</v>
      </c>
      <c r="F232" s="66" t="s">
        <v>3475</v>
      </c>
      <c r="G232" s="66" t="s">
        <v>2885</v>
      </c>
      <c r="H232" s="66" t="s">
        <v>3476</v>
      </c>
    </row>
    <row r="233" spans="1:5" ht="39" customHeight="false">
      <c r="A233" s="69" t="s">
        <v>3025</v>
      </c>
      <c r="B233" s="66" t="s">
        <v>3477</v>
      </c>
      <c r="C233" s="66" t="s">
        <v>3478</v>
      </c>
      <c r="E233" s="70" t="s">
        <v>3479</v>
      </c>
    </row>
    <row r="234" spans="1:3" ht="39" customHeight="false">
      <c r="A234" s="66" t="s">
        <v>3480</v>
      </c>
      <c r="B234" s="66" t="s">
        <v>3481</v>
      </c>
      <c r="C234" s="66" t="s">
        <v>3482</v>
      </c>
    </row>
    <row r="235" spans="1:3" ht="39" customHeight="false">
      <c r="A235" s="66" t="s">
        <v>3483</v>
      </c>
      <c r="B235" s="77" t="s">
        <v>3484</v>
      </c>
      <c r="C235" s="66" t="s">
        <v>3224</v>
      </c>
    </row>
    <row r="236" spans="1:3" ht="39" customHeight="false">
      <c r="A236" s="66" t="s">
        <v>3365</v>
      </c>
      <c r="B236" s="66" t="s">
        <v>3485</v>
      </c>
      <c r="C236" s="66" t="s">
        <v>3486</v>
      </c>
    </row>
    <row r="237" spans="1:3" ht="39" customHeight="false">
      <c r="A237" s="66" t="s">
        <v>3487</v>
      </c>
      <c r="B237" s="66" t="s">
        <v>3488</v>
      </c>
      <c r="C237" s="70" t="s">
        <v>3489</v>
      </c>
    </row>
    <row r="238" spans="1:5" ht="39" customHeight="false">
      <c r="A238" s="66" t="s">
        <v>3490</v>
      </c>
      <c r="B238" s="66" t="s">
        <v>3491</v>
      </c>
      <c r="C238" s="66" t="s">
        <v>3492</v>
      </c>
      <c r="E238" s="66" t="s">
        <v>3493</v>
      </c>
    </row>
    <row r="239" spans="1:8" ht="39" customHeight="false">
      <c r="A239" s="66" t="s">
        <v>3494</v>
      </c>
      <c r="B239" s="74" t="s">
        <v>3495</v>
      </c>
      <c r="C239" s="66" t="s">
        <v>3496</v>
      </c>
      <c r="E239" s="66" t="s">
        <v>2883</v>
      </c>
      <c r="F239" s="66" t="s">
        <v>3497</v>
      </c>
      <c r="G239" s="66" t="s">
        <v>2885</v>
      </c>
      <c r="H239" s="66" t="s">
        <v>2941</v>
      </c>
    </row>
    <row r="240" spans="1:3" ht="39" customHeight="false">
      <c r="A240" s="66" t="s">
        <v>3490</v>
      </c>
      <c r="B240" s="66" t="s">
        <v>3498</v>
      </c>
      <c r="C240" s="66" t="s">
        <v>3499</v>
      </c>
    </row>
    <row r="241" spans="1:3" ht="39" customHeight="false">
      <c r="A241" s="66" t="s">
        <v>3500</v>
      </c>
      <c r="B241" s="66" t="s">
        <v>3501</v>
      </c>
      <c r="C241" s="70" t="s">
        <v>3502</v>
      </c>
    </row>
    <row r="242" spans="1:3" ht="39" customHeight="false">
      <c r="A242" s="66" t="s">
        <v>2867</v>
      </c>
      <c r="B242" s="66" t="s">
        <v>3503</v>
      </c>
      <c r="C242" s="66" t="s">
        <v>3504</v>
      </c>
    </row>
    <row r="243" spans="1:3" ht="39" customHeight="false">
      <c r="A243" s="66" t="s">
        <v>3505</v>
      </c>
      <c r="B243" s="66" t="s">
        <v>3506</v>
      </c>
      <c r="C243" s="77" t="s">
        <v>3507</v>
      </c>
    </row>
    <row r="244" spans="1:3" ht="39" customHeight="false">
      <c r="A244" s="66" t="s">
        <v>3508</v>
      </c>
      <c r="B244" s="66" t="s">
        <v>3506</v>
      </c>
      <c r="C244" s="74" t="s">
        <v>3509</v>
      </c>
    </row>
    <row r="245" spans="1:3" ht="39" customHeight="false">
      <c r="A245" s="66" t="s">
        <v>3510</v>
      </c>
      <c r="B245" s="66" t="s">
        <v>3506</v>
      </c>
      <c r="C245" s="70" t="s">
        <v>3511</v>
      </c>
    </row>
    <row r="246" spans="1:3" ht="39" customHeight="false">
      <c r="A246" s="66" t="s">
        <v>3512</v>
      </c>
      <c r="B246" s="70" t="s">
        <v>3513</v>
      </c>
      <c r="C246" s="66" t="s">
        <v>3514</v>
      </c>
    </row>
    <row r="247" spans="1:9" ht="39" customHeight="false">
      <c r="A247" s="69" t="s">
        <v>3515</v>
      </c>
      <c r="B247" s="66" t="s">
        <v>3516</v>
      </c>
      <c r="C247" s="66" t="s">
        <v>3517</v>
      </c>
      <c r="E247" s="66" t="s">
        <v>3518</v>
      </c>
      <c r="F247" s="66" t="s">
        <v>3519</v>
      </c>
      <c r="G247" s="66" t="s">
        <v>3057</v>
      </c>
      <c r="H247" s="70" t="s">
        <v>3520</v>
      </c>
      <c r="I247" s="70" t="s">
        <v>3521</v>
      </c>
    </row>
    <row r="248" spans="1:8" ht="39" customHeight="false">
      <c r="A248" s="69" t="s">
        <v>3522</v>
      </c>
      <c r="B248" s="66" t="s">
        <v>3523</v>
      </c>
      <c r="C248" s="66" t="s">
        <v>3524</v>
      </c>
      <c r="H248" s="66" t="s">
        <v>3525</v>
      </c>
    </row>
    <row r="249" spans="1:3" ht="39" customHeight="false">
      <c r="A249" s="66" t="s">
        <v>3526</v>
      </c>
      <c r="B249" s="66" t="s">
        <v>3527</v>
      </c>
      <c r="C249" s="66" t="s">
        <v>3528</v>
      </c>
    </row>
    <row r="250" spans="2:3" ht="39" customHeight="false">
      <c r="B250" s="66" t="s">
        <v>3529</v>
      </c>
      <c r="C250" s="66" t="s">
        <v>3530</v>
      </c>
    </row>
    <row r="251" spans="1:3" ht="39" customHeight="false">
      <c r="A251" s="66" t="s">
        <v>3531</v>
      </c>
      <c r="B251" s="66" t="s">
        <v>3532</v>
      </c>
      <c r="C251" s="66" t="s">
        <v>3533</v>
      </c>
    </row>
    <row r="252" spans="1:3" ht="39" customHeight="false">
      <c r="A252" s="71" t="s">
        <v>3534</v>
      </c>
      <c r="B252" s="71" t="s">
        <v>3535</v>
      </c>
      <c r="C252" s="66" t="s">
        <v>3536</v>
      </c>
    </row>
    <row r="253" spans="1:3" ht="39" customHeight="false">
      <c r="A253" s="66" t="s">
        <v>2867</v>
      </c>
      <c r="B253" s="66" t="s">
        <v>3537</v>
      </c>
      <c r="C253" s="70" t="s">
        <v>3538</v>
      </c>
    </row>
    <row r="254" spans="1:3" ht="39" customHeight="false">
      <c r="A254" s="69" t="s">
        <v>3076</v>
      </c>
      <c r="B254" s="66" t="s">
        <v>3537</v>
      </c>
      <c r="C254" s="66" t="s">
        <v>3539</v>
      </c>
    </row>
    <row r="255" spans="1:3" ht="39" customHeight="false">
      <c r="A255" s="69" t="s">
        <v>3113</v>
      </c>
      <c r="B255" s="66" t="s">
        <v>3537</v>
      </c>
      <c r="C255" s="66" t="s">
        <v>3540</v>
      </c>
    </row>
    <row r="256" spans="1:5" ht="39" customHeight="false">
      <c r="A256" s="71" t="s">
        <v>3541</v>
      </c>
      <c r="B256" s="66" t="s">
        <v>3542</v>
      </c>
      <c r="C256" s="70" t="s">
        <v>3543</v>
      </c>
      <c r="E256" s="66" t="s">
        <v>3544</v>
      </c>
    </row>
    <row r="257" spans="1:9" ht="39" customHeight="false">
      <c r="A257" s="66" t="s">
        <v>3545</v>
      </c>
      <c r="B257" s="71" t="s">
        <v>3546</v>
      </c>
      <c r="C257" s="66" t="s">
        <v>3154</v>
      </c>
      <c r="E257" s="66" t="s">
        <v>3547</v>
      </c>
      <c r="F257" s="66" t="s">
        <v>3548</v>
      </c>
      <c r="G257" s="66" t="s">
        <v>2885</v>
      </c>
      <c r="H257" s="66" t="s">
        <v>3549</v>
      </c>
      <c r="I257" s="66" t="s">
        <v>3550</v>
      </c>
    </row>
    <row r="258" spans="1:3" ht="39" customHeight="false">
      <c r="A258" s="73" t="s">
        <v>3551</v>
      </c>
      <c r="B258" s="66" t="s">
        <v>3552</v>
      </c>
      <c r="C258" s="70" t="s">
        <v>3553</v>
      </c>
    </row>
    <row r="259" spans="1:3" ht="39" customHeight="false">
      <c r="A259" s="66" t="s">
        <v>3554</v>
      </c>
      <c r="B259" s="66" t="s">
        <v>3555</v>
      </c>
      <c r="C259" s="66" t="s">
        <v>3556</v>
      </c>
    </row>
    <row r="260" spans="1:6" ht="39" customHeight="false">
      <c r="A260" s="66" t="s">
        <v>3260</v>
      </c>
      <c r="B260" s="74" t="s">
        <v>3557</v>
      </c>
      <c r="C260" s="70" t="s">
        <v>3558</v>
      </c>
      <c r="F260" s="66" t="s">
        <v>3559</v>
      </c>
    </row>
    <row r="261" spans="1:3" ht="39" customHeight="false">
      <c r="A261" s="69" t="s">
        <v>3560</v>
      </c>
      <c r="B261" s="66" t="s">
        <v>3561</v>
      </c>
      <c r="C261" s="66" t="s">
        <v>3562</v>
      </c>
    </row>
    <row r="262" spans="1:3" ht="39" customHeight="false">
      <c r="A262" s="66" t="s">
        <v>3563</v>
      </c>
      <c r="B262" s="66" t="s">
        <v>3561</v>
      </c>
      <c r="C262" s="70" t="s">
        <v>3564</v>
      </c>
    </row>
    <row r="263" spans="1:9" ht="39" customHeight="false">
      <c r="A263" s="66" t="s">
        <v>3565</v>
      </c>
      <c r="B263" s="66" t="s">
        <v>3566</v>
      </c>
      <c r="C263" s="70" t="s">
        <v>3567</v>
      </c>
      <c r="E263" s="66" t="s">
        <v>3568</v>
      </c>
      <c r="F263" s="66" t="s">
        <v>3569</v>
      </c>
      <c r="H263" s="66" t="s">
        <v>3570</v>
      </c>
      <c r="I263" s="66" t="s">
        <v>3571</v>
      </c>
    </row>
    <row r="264" spans="1:5" ht="39" customHeight="false">
      <c r="A264" s="66" t="s">
        <v>3278</v>
      </c>
      <c r="B264" s="66" t="s">
        <v>3572</v>
      </c>
      <c r="C264" s="66" t="s">
        <v>3573</v>
      </c>
      <c r="E264" s="70" t="s">
        <v>3574</v>
      </c>
    </row>
    <row r="265" spans="1:6" ht="39" customHeight="false">
      <c r="A265" s="66" t="s">
        <v>3278</v>
      </c>
      <c r="B265" s="74" t="s">
        <v>3575</v>
      </c>
      <c r="C265" s="66" t="s">
        <v>3576</v>
      </c>
      <c r="E265" s="66" t="s">
        <v>3577</v>
      </c>
      <c r="F265" s="66" t="s">
        <v>3578</v>
      </c>
    </row>
    <row r="266" spans="1:5" ht="39" customHeight="false">
      <c r="A266" s="69" t="s">
        <v>3579</v>
      </c>
      <c r="B266" s="66" t="s">
        <v>3572</v>
      </c>
      <c r="C266" s="68" t="s">
        <v>3580</v>
      </c>
      <c r="E266" s="66" t="s">
        <v>3581</v>
      </c>
    </row>
    <row r="267" spans="1:8" ht="39" customHeight="false">
      <c r="A267" s="66" t="s">
        <v>3582</v>
      </c>
      <c r="B267" s="73" t="s">
        <v>3583</v>
      </c>
      <c r="C267" s="70" t="s">
        <v>3584</v>
      </c>
      <c r="E267" s="66" t="s">
        <v>3585</v>
      </c>
      <c r="F267" s="66" t="s">
        <v>3586</v>
      </c>
      <c r="G267" s="66" t="s">
        <v>3057</v>
      </c>
      <c r="H267" s="66" t="s">
        <v>3570</v>
      </c>
    </row>
    <row r="268" spans="1:3" ht="39" customHeight="false">
      <c r="A268" s="66" t="s">
        <v>3587</v>
      </c>
      <c r="B268" s="66" t="s">
        <v>3588</v>
      </c>
      <c r="C268" s="70" t="s">
        <v>3589</v>
      </c>
    </row>
    <row r="269" spans="1:3" ht="39" customHeight="false">
      <c r="A269" s="66" t="s">
        <v>3590</v>
      </c>
      <c r="B269" s="66" t="s">
        <v>3591</v>
      </c>
      <c r="C269" s="66" t="s">
        <v>3592</v>
      </c>
    </row>
    <row r="270" spans="1:3" ht="39" customHeight="false">
      <c r="A270" s="69" t="s">
        <v>3593</v>
      </c>
      <c r="B270" s="66" t="s">
        <v>3591</v>
      </c>
      <c r="C270" s="66" t="s">
        <v>3594</v>
      </c>
    </row>
    <row r="271" spans="1:3" ht="39" customHeight="false">
      <c r="A271" s="70" t="s">
        <v>3595</v>
      </c>
      <c r="B271" s="66" t="s">
        <v>3596</v>
      </c>
      <c r="C271" s="70" t="s">
        <v>3597</v>
      </c>
    </row>
    <row r="272" spans="1:3" ht="39" customHeight="false">
      <c r="A272" s="66" t="s">
        <v>3598</v>
      </c>
      <c r="B272" s="66" t="s">
        <v>3599</v>
      </c>
      <c r="C272" s="70" t="s">
        <v>3600</v>
      </c>
    </row>
    <row r="273" spans="1:3" ht="39" customHeight="false">
      <c r="A273" s="69" t="s">
        <v>3601</v>
      </c>
      <c r="B273" s="74" t="s">
        <v>3602</v>
      </c>
      <c r="C273" s="70" t="s">
        <v>3603</v>
      </c>
    </row>
    <row r="274" spans="1:2" ht="39" customHeight="false">
      <c r="A274" s="66" t="s">
        <v>3604</v>
      </c>
      <c r="B274" s="66" t="s">
        <v>3599</v>
      </c>
    </row>
    <row r="275" spans="1:2" ht="39" customHeight="false">
      <c r="A275" s="69" t="s">
        <v>3605</v>
      </c>
      <c r="B275" s="70" t="s">
        <v>3606</v>
      </c>
    </row>
    <row r="276" spans="1:6" ht="39" customHeight="false">
      <c r="A276" s="76" t="s">
        <v>3607</v>
      </c>
      <c r="B276" s="66" t="s">
        <v>3608</v>
      </c>
      <c r="C276" s="70" t="s">
        <v>3609</v>
      </c>
      <c r="E276" s="66" t="s">
        <v>3610</v>
      </c>
      <c r="F276" s="66" t="s">
        <v>3611</v>
      </c>
    </row>
    <row r="277" spans="1:8" ht="39" customHeight="false">
      <c r="A277" s="66" t="s">
        <v>3612</v>
      </c>
      <c r="B277" s="66" t="s">
        <v>3608</v>
      </c>
      <c r="E277" s="66" t="s">
        <v>3613</v>
      </c>
      <c r="F277" s="66" t="s">
        <v>3614</v>
      </c>
      <c r="G277" s="70" t="s">
        <v>3615</v>
      </c>
      <c r="H277" s="70" t="s">
        <v>3616</v>
      </c>
    </row>
    <row r="278" spans="1:3" ht="39" customHeight="false">
      <c r="A278" s="71" t="s">
        <v>3617</v>
      </c>
      <c r="B278" s="66" t="s">
        <v>3618</v>
      </c>
      <c r="C278" s="70" t="s">
        <v>3619</v>
      </c>
    </row>
    <row r="279" spans="1:3" ht="39" customHeight="false">
      <c r="A279" s="66" t="s">
        <v>3620</v>
      </c>
      <c r="B279" s="66" t="s">
        <v>3621</v>
      </c>
      <c r="C279" s="66" t="s">
        <v>3622</v>
      </c>
    </row>
    <row r="280" spans="1:3" ht="39" customHeight="false">
      <c r="A280" s="69" t="s">
        <v>3623</v>
      </c>
      <c r="B280" s="66" t="s">
        <v>3624</v>
      </c>
      <c r="C280" s="66" t="s">
        <v>3625</v>
      </c>
    </row>
    <row r="281" spans="1:8" ht="39" customHeight="false">
      <c r="A281" s="66" t="s">
        <v>3626</v>
      </c>
      <c r="B281" s="66" t="s">
        <v>3624</v>
      </c>
      <c r="C281" s="66" t="s">
        <v>3627</v>
      </c>
      <c r="E281" s="66" t="s">
        <v>2883</v>
      </c>
      <c r="F281" s="66" t="s">
        <v>3628</v>
      </c>
      <c r="G281" s="66" t="s">
        <v>3057</v>
      </c>
      <c r="H281" s="66" t="s">
        <v>3629</v>
      </c>
    </row>
    <row r="282" spans="1:2" ht="39" customHeight="false">
      <c r="A282" s="66" t="s">
        <v>3630</v>
      </c>
      <c r="B282" s="66" t="s">
        <v>3624</v>
      </c>
    </row>
    <row r="283" spans="1:3" ht="39" customHeight="false">
      <c r="A283" s="69" t="s">
        <v>3631</v>
      </c>
      <c r="B283" s="66" t="s">
        <v>3632</v>
      </c>
      <c r="C283" s="70" t="s">
        <v>3633</v>
      </c>
    </row>
    <row r="284" spans="1:3" ht="39" customHeight="false">
      <c r="A284" s="66" t="s">
        <v>3634</v>
      </c>
      <c r="B284" s="70" t="s">
        <v>3635</v>
      </c>
      <c r="C284" s="70" t="s">
        <v>3636</v>
      </c>
    </row>
    <row r="285" spans="1:3" ht="39" customHeight="false">
      <c r="A285" s="66" t="s">
        <v>3637</v>
      </c>
      <c r="B285" s="66" t="s">
        <v>3638</v>
      </c>
      <c r="C285" s="66" t="s">
        <v>3639</v>
      </c>
    </row>
    <row r="286" spans="1:3" ht="39" customHeight="false">
      <c r="A286" s="66" t="s">
        <v>3640</v>
      </c>
      <c r="B286" s="66" t="s">
        <v>3641</v>
      </c>
      <c r="C286" s="70" t="s">
        <v>3642</v>
      </c>
    </row>
    <row r="287" spans="1:3" ht="39" customHeight="false">
      <c r="A287" s="66" t="s">
        <v>3643</v>
      </c>
      <c r="B287" s="66" t="s">
        <v>3641</v>
      </c>
      <c r="C287" s="70" t="s">
        <v>3644</v>
      </c>
    </row>
    <row r="288" spans="1:6" ht="39" customHeight="false">
      <c r="A288" s="66" t="s">
        <v>3554</v>
      </c>
      <c r="B288" s="66" t="s">
        <v>3645</v>
      </c>
      <c r="C288" s="66" t="s">
        <v>3646</v>
      </c>
      <c r="F288" s="66" t="s">
        <v>3647</v>
      </c>
    </row>
    <row r="289" spans="1:3" ht="39" customHeight="false">
      <c r="A289" s="66" t="s">
        <v>3648</v>
      </c>
      <c r="B289" s="66" t="s">
        <v>3649</v>
      </c>
      <c r="C289" s="70" t="s">
        <v>3650</v>
      </c>
    </row>
    <row r="290" spans="1:3" ht="39" customHeight="false">
      <c r="A290" s="66" t="s">
        <v>3651</v>
      </c>
      <c r="B290" s="66" t="s">
        <v>3649</v>
      </c>
      <c r="C290" s="66" t="s">
        <v>3652</v>
      </c>
    </row>
    <row r="291" spans="1:3" ht="39" customHeight="false">
      <c r="A291" s="69" t="s">
        <v>3653</v>
      </c>
      <c r="B291" s="66" t="s">
        <v>3654</v>
      </c>
      <c r="C291" s="70" t="s">
        <v>3655</v>
      </c>
    </row>
    <row r="292" spans="1:3" ht="39" customHeight="false">
      <c r="A292" s="70" t="s">
        <v>3656</v>
      </c>
      <c r="B292" s="66" t="s">
        <v>3657</v>
      </c>
      <c r="C292" s="70" t="s">
        <v>3658</v>
      </c>
    </row>
    <row r="293" spans="1:3" ht="39" customHeight="false">
      <c r="A293" s="66" t="s">
        <v>3659</v>
      </c>
      <c r="B293" s="66" t="s">
        <v>3660</v>
      </c>
      <c r="C293" s="66" t="s">
        <v>3661</v>
      </c>
    </row>
    <row r="294" spans="1:3" ht="39" customHeight="false">
      <c r="A294" s="66" t="s">
        <v>3662</v>
      </c>
      <c r="B294" s="66" t="s">
        <v>3663</v>
      </c>
      <c r="C294" s="66" t="s">
        <v>3664</v>
      </c>
    </row>
    <row r="295" spans="1:2" ht="39" customHeight="false">
      <c r="A295" s="69" t="s">
        <v>3665</v>
      </c>
      <c r="B295" s="70" t="s">
        <v>3666</v>
      </c>
    </row>
    <row r="296" spans="1:3" ht="39" customHeight="false">
      <c r="A296" s="69" t="s">
        <v>3667</v>
      </c>
      <c r="B296" s="70" t="s">
        <v>3668</v>
      </c>
      <c r="C296" s="66" t="s">
        <v>3669</v>
      </c>
    </row>
    <row r="297" spans="1:5" ht="39" customHeight="false">
      <c r="A297" s="70" t="s">
        <v>3670</v>
      </c>
      <c r="B297" s="70" t="s">
        <v>3671</v>
      </c>
      <c r="C297" s="66" t="s">
        <v>3672</v>
      </c>
      <c r="E297" s="70" t="s">
        <v>3673</v>
      </c>
    </row>
    <row r="298" spans="1:5" ht="39" customHeight="false">
      <c r="A298" s="66" t="s">
        <v>3674</v>
      </c>
      <c r="B298" s="66" t="s">
        <v>3675</v>
      </c>
      <c r="C298" s="66" t="s">
        <v>3676</v>
      </c>
      <c r="E298" s="66" t="s">
        <v>3677</v>
      </c>
    </row>
    <row r="299" spans="1:3" ht="39" customHeight="false">
      <c r="A299" s="66" t="s">
        <v>3678</v>
      </c>
      <c r="B299" s="66" t="s">
        <v>3679</v>
      </c>
      <c r="C299" s="66" t="s">
        <v>3680</v>
      </c>
    </row>
    <row r="300" spans="1:3" ht="39" customHeight="false">
      <c r="A300" s="66" t="s">
        <v>3508</v>
      </c>
      <c r="B300" s="66" t="s">
        <v>3681</v>
      </c>
      <c r="C300" s="70" t="s">
        <v>3682</v>
      </c>
    </row>
    <row r="301" spans="1:3" ht="39" customHeight="false">
      <c r="A301" s="71" t="s">
        <v>3683</v>
      </c>
      <c r="B301" s="66" t="s">
        <v>3684</v>
      </c>
      <c r="C301" s="66" t="s">
        <v>3154</v>
      </c>
    </row>
    <row r="302" spans="1:8" ht="39" customHeight="false">
      <c r="A302" s="66" t="s">
        <v>3685</v>
      </c>
      <c r="B302" s="70" t="s">
        <v>3686</v>
      </c>
      <c r="C302" s="66" t="s">
        <v>3687</v>
      </c>
      <c r="E302" s="70" t="s">
        <v>2784</v>
      </c>
      <c r="H302" s="70" t="s">
        <v>3688</v>
      </c>
    </row>
    <row r="303" spans="1:5" ht="39" customHeight="false">
      <c r="A303" s="83" t="s">
        <v>3689</v>
      </c>
      <c r="B303" s="66" t="s">
        <v>3690</v>
      </c>
      <c r="C303" s="66" t="s">
        <v>3691</v>
      </c>
      <c r="E303" s="66" t="s">
        <v>3692</v>
      </c>
    </row>
    <row r="304" spans="1:9" ht="39" customHeight="false">
      <c r="A304" s="66" t="s">
        <v>3685</v>
      </c>
      <c r="B304" s="70" t="s">
        <v>3693</v>
      </c>
      <c r="C304" s="70" t="s">
        <v>3694</v>
      </c>
      <c r="E304" s="70" t="s">
        <v>3695</v>
      </c>
      <c r="F304" s="70" t="s">
        <v>3696</v>
      </c>
      <c r="G304" s="70" t="s">
        <v>3697</v>
      </c>
      <c r="H304" s="70" t="s">
        <v>3698</v>
      </c>
      <c r="I304" s="70" t="s">
        <v>3699</v>
      </c>
    </row>
    <row r="305" spans="1:3" ht="39" customHeight="false">
      <c r="A305" s="69" t="s">
        <v>3667</v>
      </c>
      <c r="B305" s="70" t="s">
        <v>3700</v>
      </c>
      <c r="C305" s="66" t="s">
        <v>3701</v>
      </c>
    </row>
    <row r="306" spans="1:3" ht="39" customHeight="false">
      <c r="A306" s="69" t="s">
        <v>3702</v>
      </c>
      <c r="B306" s="84" t="s">
        <v>3703</v>
      </c>
      <c r="C306" s="66" t="s">
        <v>3704</v>
      </c>
    </row>
    <row r="307" spans="1:3" ht="39" customHeight="false">
      <c r="A307" s="74" t="s">
        <v>3705</v>
      </c>
      <c r="B307" s="66" t="s">
        <v>3706</v>
      </c>
      <c r="C307" s="82" t="s">
        <v>3707</v>
      </c>
    </row>
    <row r="308" spans="1:3" ht="39" customHeight="false">
      <c r="A308" s="66" t="s">
        <v>3324</v>
      </c>
      <c r="B308" s="66" t="s">
        <v>3708</v>
      </c>
      <c r="C308" s="70" t="s">
        <v>3709</v>
      </c>
    </row>
    <row r="309" spans="1:3" ht="39" customHeight="false">
      <c r="A309" s="66" t="s">
        <v>3710</v>
      </c>
      <c r="B309" s="66" t="s">
        <v>3711</v>
      </c>
      <c r="C309" s="66" t="s">
        <v>3712</v>
      </c>
    </row>
    <row r="310" spans="1:2" ht="39" customHeight="false">
      <c r="A310" s="66" t="s">
        <v>3612</v>
      </c>
      <c r="B310" s="66" t="s">
        <v>3713</v>
      </c>
    </row>
    <row r="311" spans="1:8" ht="39" customHeight="false">
      <c r="A311" s="66" t="s">
        <v>3648</v>
      </c>
      <c r="B311" s="66" t="s">
        <v>3714</v>
      </c>
      <c r="C311" s="66" t="s">
        <v>3715</v>
      </c>
      <c r="E311" s="66" t="s">
        <v>3716</v>
      </c>
      <c r="F311" s="66" t="s">
        <v>3717</v>
      </c>
      <c r="G311" s="66" t="s">
        <v>2885</v>
      </c>
      <c r="H311" s="66" t="s">
        <v>3718</v>
      </c>
    </row>
    <row r="312" spans="1:9" ht="39" customHeight="false">
      <c r="A312" s="70" t="s">
        <v>3719</v>
      </c>
      <c r="B312" s="73" t="s">
        <v>3720</v>
      </c>
      <c r="C312" s="66" t="s">
        <v>3721</v>
      </c>
      <c r="E312" s="66" t="s">
        <v>3722</v>
      </c>
      <c r="F312" s="66" t="s">
        <v>3723</v>
      </c>
      <c r="G312" s="66" t="s">
        <v>3057</v>
      </c>
      <c r="H312" s="66" t="s">
        <v>3724</v>
      </c>
      <c r="I312" s="66" t="s">
        <v>3725</v>
      </c>
    </row>
    <row r="313" spans="1:3" ht="39" customHeight="false">
      <c r="A313" s="66" t="s">
        <v>3726</v>
      </c>
      <c r="B313" s="66" t="s">
        <v>3727</v>
      </c>
      <c r="C313" s="66" t="s">
        <v>3728</v>
      </c>
    </row>
    <row r="314" spans="1:3" ht="39" customHeight="false">
      <c r="A314" s="71" t="s">
        <v>3729</v>
      </c>
      <c r="B314" s="71" t="s">
        <v>3730</v>
      </c>
      <c r="C314" s="70" t="s">
        <v>3731</v>
      </c>
    </row>
    <row r="315" spans="1:7" ht="39" customHeight="false">
      <c r="A315" s="66" t="s">
        <v>3732</v>
      </c>
      <c r="B315" s="71" t="s">
        <v>3733</v>
      </c>
      <c r="C315" s="73" t="s">
        <v>3734</v>
      </c>
      <c r="E315" s="66" t="s">
        <v>2883</v>
      </c>
      <c r="F315" s="66" t="s">
        <v>3735</v>
      </c>
      <c r="G315" s="70" t="s">
        <v>3736</v>
      </c>
    </row>
    <row r="316" spans="1:9" ht="39" customHeight="false">
      <c r="A316" s="73" t="s">
        <v>3737</v>
      </c>
      <c r="B316" s="66" t="s">
        <v>3738</v>
      </c>
      <c r="C316" s="70" t="s">
        <v>3739</v>
      </c>
      <c r="E316" s="66" t="s">
        <v>3740</v>
      </c>
      <c r="F316" s="66" t="s">
        <v>3741</v>
      </c>
      <c r="G316" s="66" t="s">
        <v>2885</v>
      </c>
      <c r="H316" s="66" t="s">
        <v>3742</v>
      </c>
      <c r="I316" s="66" t="s">
        <v>3743</v>
      </c>
    </row>
    <row r="317" spans="1:3" ht="39" customHeight="false">
      <c r="A317" s="66" t="s">
        <v>3232</v>
      </c>
      <c r="B317" s="66" t="s">
        <v>3744</v>
      </c>
      <c r="C317" s="70" t="s">
        <v>3745</v>
      </c>
    </row>
    <row r="318" spans="1:3" ht="39" customHeight="false">
      <c r="A318" s="66" t="s">
        <v>3232</v>
      </c>
      <c r="B318" s="66" t="s">
        <v>3746</v>
      </c>
      <c r="C318" s="73" t="s">
        <v>3747</v>
      </c>
    </row>
    <row r="319" spans="1:5" ht="39" customHeight="false">
      <c r="A319" s="66" t="s">
        <v>2867</v>
      </c>
      <c r="B319" s="66" t="s">
        <v>3744</v>
      </c>
      <c r="C319" s="66" t="s">
        <v>3748</v>
      </c>
      <c r="E319" s="66" t="s">
        <v>3749</v>
      </c>
    </row>
    <row r="320" spans="1:6" ht="39" customHeight="false">
      <c r="A320" s="66" t="s">
        <v>3685</v>
      </c>
      <c r="B320" s="66" t="s">
        <v>3750</v>
      </c>
      <c r="C320" s="66" t="s">
        <v>3751</v>
      </c>
      <c r="E320" s="66" t="s">
        <v>2883</v>
      </c>
      <c r="F320" s="66" t="s">
        <v>3752</v>
      </c>
    </row>
    <row r="321" spans="1:3" ht="39" customHeight="false">
      <c r="A321" s="70" t="s">
        <v>3753</v>
      </c>
      <c r="B321" s="66" t="s">
        <v>3750</v>
      </c>
      <c r="C321" s="66" t="s">
        <v>3754</v>
      </c>
    </row>
    <row r="322" spans="1:3" ht="39" customHeight="false">
      <c r="A322" s="69" t="s">
        <v>3755</v>
      </c>
      <c r="B322" s="66" t="s">
        <v>3756</v>
      </c>
      <c r="C322" s="70" t="s">
        <v>3757</v>
      </c>
    </row>
    <row r="323" spans="1:2" ht="39" customHeight="false">
      <c r="A323" s="66" t="s">
        <v>3140</v>
      </c>
      <c r="B323" s="66" t="s">
        <v>3758</v>
      </c>
    </row>
    <row r="324" spans="1:2" ht="39" customHeight="false">
      <c r="A324" s="73" t="s">
        <v>3759</v>
      </c>
      <c r="B324" s="66" t="s">
        <v>3758</v>
      </c>
    </row>
    <row r="325" spans="1:3" ht="39" customHeight="false">
      <c r="A325" s="66" t="s">
        <v>3760</v>
      </c>
      <c r="B325" s="66" t="s">
        <v>3761</v>
      </c>
      <c r="C325" s="70" t="s">
        <v>3762</v>
      </c>
    </row>
    <row r="326" spans="1:3" ht="39" customHeight="false">
      <c r="A326" s="66" t="s">
        <v>3763</v>
      </c>
      <c r="B326" s="66" t="s">
        <v>3764</v>
      </c>
      <c r="C326" s="66" t="s">
        <v>3765</v>
      </c>
    </row>
    <row r="327" spans="1:3" ht="39" customHeight="false">
      <c r="A327" s="66" t="s">
        <v>2814</v>
      </c>
      <c r="B327" s="66" t="s">
        <v>3766</v>
      </c>
      <c r="C327" s="66" t="s">
        <v>3767</v>
      </c>
    </row>
    <row r="328" spans="1:3" ht="39" customHeight="false">
      <c r="A328" s="66" t="s">
        <v>3768</v>
      </c>
      <c r="B328" s="66" t="s">
        <v>3769</v>
      </c>
      <c r="C328" s="70" t="s">
        <v>3770</v>
      </c>
    </row>
    <row r="329" spans="1:5" ht="39" customHeight="false">
      <c r="A329" s="69" t="s">
        <v>3771</v>
      </c>
      <c r="B329" s="66" t="s">
        <v>3772</v>
      </c>
      <c r="C329" s="70" t="s">
        <v>3773</v>
      </c>
      <c r="E329" s="66" t="s">
        <v>3774</v>
      </c>
    </row>
    <row r="330" spans="1:3" ht="39" customHeight="false">
      <c r="A330" s="66" t="s">
        <v>3775</v>
      </c>
      <c r="B330" s="66" t="s">
        <v>3772</v>
      </c>
      <c r="C330" s="66" t="s">
        <v>3776</v>
      </c>
    </row>
    <row r="331" spans="1:5" ht="39" customHeight="false">
      <c r="A331" s="69" t="s">
        <v>3777</v>
      </c>
      <c r="B331" s="66" t="s">
        <v>3772</v>
      </c>
      <c r="C331" s="66" t="s">
        <v>3778</v>
      </c>
      <c r="E331" s="70" t="s">
        <v>3779</v>
      </c>
    </row>
    <row r="332" spans="1:3" ht="39" customHeight="false">
      <c r="A332" s="66" t="s">
        <v>3780</v>
      </c>
      <c r="B332" s="66" t="s">
        <v>3772</v>
      </c>
      <c r="C332" s="66" t="s">
        <v>3781</v>
      </c>
    </row>
    <row r="333" spans="1:3" ht="39" customHeight="false">
      <c r="A333" s="66" t="s">
        <v>3782</v>
      </c>
      <c r="B333" s="66" t="s">
        <v>3783</v>
      </c>
      <c r="C333" s="66" t="s">
        <v>3784</v>
      </c>
    </row>
    <row r="334" spans="1:3" ht="39" customHeight="false">
      <c r="A334" s="66" t="s">
        <v>3785</v>
      </c>
      <c r="B334" s="66" t="s">
        <v>3783</v>
      </c>
      <c r="C334" s="66" t="s">
        <v>3786</v>
      </c>
    </row>
    <row r="335" spans="1:2" ht="39" customHeight="false">
      <c r="A335" s="73" t="s">
        <v>3787</v>
      </c>
      <c r="B335" s="66" t="s">
        <v>3788</v>
      </c>
    </row>
    <row r="336" spans="1:3" ht="39" customHeight="false">
      <c r="A336" s="66" t="s">
        <v>2954</v>
      </c>
      <c r="B336" s="71" t="s">
        <v>3789</v>
      </c>
      <c r="C336" s="70" t="s">
        <v>3790</v>
      </c>
    </row>
    <row r="337" spans="1:3" ht="39" customHeight="false">
      <c r="A337" s="66" t="s">
        <v>3791</v>
      </c>
      <c r="B337" s="66" t="s">
        <v>3792</v>
      </c>
      <c r="C337" s="66" t="s">
        <v>3793</v>
      </c>
    </row>
    <row r="338" spans="1:3" ht="39" customHeight="false">
      <c r="A338" s="70" t="s">
        <v>3794</v>
      </c>
      <c r="B338" s="66" t="s">
        <v>3795</v>
      </c>
      <c r="C338" s="66" t="s">
        <v>3796</v>
      </c>
    </row>
    <row r="339" spans="1:3" ht="39" customHeight="false">
      <c r="A339" s="66" t="s">
        <v>3797</v>
      </c>
      <c r="B339" s="66" t="s">
        <v>3798</v>
      </c>
      <c r="C339" s="66" t="s">
        <v>3147</v>
      </c>
    </row>
    <row r="340" spans="1:3" ht="39" customHeight="false">
      <c r="A340" s="66" t="s">
        <v>3799</v>
      </c>
      <c r="B340" s="66" t="s">
        <v>3798</v>
      </c>
      <c r="C340" s="70" t="s">
        <v>3800</v>
      </c>
    </row>
    <row r="341" spans="1:6" ht="39" customHeight="false">
      <c r="A341" s="66" t="s">
        <v>3801</v>
      </c>
      <c r="B341" s="71" t="s">
        <v>3802</v>
      </c>
      <c r="C341" s="66" t="s">
        <v>3803</v>
      </c>
      <c r="E341" s="66" t="s">
        <v>3804</v>
      </c>
      <c r="F341" s="66" t="s">
        <v>3805</v>
      </c>
    </row>
    <row r="342" spans="1:8" ht="39" customHeight="false">
      <c r="A342" s="66" t="s">
        <v>3531</v>
      </c>
      <c r="B342" s="71" t="s">
        <v>3806</v>
      </c>
      <c r="C342" s="66" t="s">
        <v>3807</v>
      </c>
      <c r="E342" s="66" t="s">
        <v>2883</v>
      </c>
      <c r="F342" s="66" t="s">
        <v>3808</v>
      </c>
      <c r="G342" s="66" t="s">
        <v>3400</v>
      </c>
      <c r="H342" s="66" t="s">
        <v>3809</v>
      </c>
    </row>
    <row r="343" spans="1:3" ht="39" customHeight="false">
      <c r="A343" s="69" t="s">
        <v>3416</v>
      </c>
      <c r="B343" s="66" t="s">
        <v>3810</v>
      </c>
      <c r="C343" s="66" t="s">
        <v>3811</v>
      </c>
    </row>
    <row r="344" spans="1:3" ht="39" customHeight="false">
      <c r="A344" s="66" t="s">
        <v>3812</v>
      </c>
      <c r="B344" s="66" t="s">
        <v>3810</v>
      </c>
      <c r="C344" s="66" t="s">
        <v>3813</v>
      </c>
    </row>
    <row r="345" spans="1:6" ht="39" customHeight="false">
      <c r="A345" s="66" t="s">
        <v>3814</v>
      </c>
      <c r="B345" s="70" t="s">
        <v>3815</v>
      </c>
      <c r="E345" s="70" t="s">
        <v>3816</v>
      </c>
      <c r="F345" s="70" t="s">
        <v>3817</v>
      </c>
    </row>
    <row r="346" spans="1:3" ht="39" customHeight="false">
      <c r="A346" s="69" t="s">
        <v>3818</v>
      </c>
      <c r="B346" s="66" t="s">
        <v>3819</v>
      </c>
      <c r="C346" s="70" t="s">
        <v>3820</v>
      </c>
    </row>
    <row r="347" spans="1:3" ht="39" customHeight="false">
      <c r="A347" s="66" t="s">
        <v>3821</v>
      </c>
      <c r="B347" s="66" t="s">
        <v>3819</v>
      </c>
      <c r="C347" s="70" t="s">
        <v>3822</v>
      </c>
    </row>
    <row r="348" spans="1:3" ht="39" customHeight="false">
      <c r="A348" s="70" t="s">
        <v>3823</v>
      </c>
      <c r="B348" s="66" t="s">
        <v>3819</v>
      </c>
      <c r="C348" s="70" t="s">
        <v>3824</v>
      </c>
    </row>
    <row r="349" spans="1:3" ht="39" customHeight="false">
      <c r="A349" s="74" t="s">
        <v>3825</v>
      </c>
      <c r="B349" s="66" t="s">
        <v>3826</v>
      </c>
      <c r="C349" s="66" t="s">
        <v>3827</v>
      </c>
    </row>
    <row r="350" spans="1:2" ht="39" customHeight="false">
      <c r="A350" s="69" t="s">
        <v>3828</v>
      </c>
      <c r="B350" s="73" t="s">
        <v>3829</v>
      </c>
    </row>
    <row r="351" spans="1:3" ht="39" customHeight="false">
      <c r="A351" s="69" t="s">
        <v>3424</v>
      </c>
      <c r="B351" s="66" t="s">
        <v>3830</v>
      </c>
      <c r="C351" s="66" t="s">
        <v>3831</v>
      </c>
    </row>
    <row r="352" spans="1:3" ht="39" customHeight="false">
      <c r="A352" s="66" t="s">
        <v>2867</v>
      </c>
      <c r="B352" s="66" t="s">
        <v>3830</v>
      </c>
      <c r="C352" s="66" t="s">
        <v>3832</v>
      </c>
    </row>
    <row r="353" spans="1:3" ht="39" customHeight="false">
      <c r="A353" s="66" t="s">
        <v>2867</v>
      </c>
      <c r="B353" s="66" t="s">
        <v>3830</v>
      </c>
      <c r="C353" s="66" t="s">
        <v>3833</v>
      </c>
    </row>
    <row r="354" spans="1:3" ht="39" customHeight="false">
      <c r="A354" s="69" t="s">
        <v>3834</v>
      </c>
      <c r="B354" s="66" t="s">
        <v>3835</v>
      </c>
      <c r="C354" s="66" t="s">
        <v>3836</v>
      </c>
    </row>
    <row r="355" spans="1:6" ht="39" customHeight="false">
      <c r="A355" s="69" t="s">
        <v>3837</v>
      </c>
      <c r="B355" s="66" t="s">
        <v>3838</v>
      </c>
      <c r="C355" s="66" t="s">
        <v>3839</v>
      </c>
      <c r="F355" s="66" t="s">
        <v>3840</v>
      </c>
    </row>
    <row r="356" spans="1:5" ht="39" customHeight="false">
      <c r="A356" s="69" t="s">
        <v>3841</v>
      </c>
      <c r="B356" s="66" t="s">
        <v>3842</v>
      </c>
      <c r="C356" s="70" t="s">
        <v>3843</v>
      </c>
      <c r="E356" s="66" t="s">
        <v>3844</v>
      </c>
    </row>
    <row r="357" spans="1:6" ht="39" customHeight="false">
      <c r="A357" s="69" t="s">
        <v>3845</v>
      </c>
      <c r="B357" s="66" t="s">
        <v>3846</v>
      </c>
      <c r="C357" s="66" t="s">
        <v>3847</v>
      </c>
      <c r="E357" s="66" t="s">
        <v>2883</v>
      </c>
      <c r="F357" s="66" t="s">
        <v>3848</v>
      </c>
    </row>
    <row r="358" spans="1:3" ht="39" customHeight="false">
      <c r="A358" s="73" t="s">
        <v>3849</v>
      </c>
      <c r="B358" s="66" t="s">
        <v>3850</v>
      </c>
      <c r="C358" s="66" t="s">
        <v>3851</v>
      </c>
    </row>
    <row r="359" spans="1:7" ht="39" customHeight="false">
      <c r="A359" s="66" t="s">
        <v>2778</v>
      </c>
      <c r="B359" s="71" t="s">
        <v>3852</v>
      </c>
      <c r="C359" s="70" t="s">
        <v>3853</v>
      </c>
      <c r="F359" s="66" t="s">
        <v>3854</v>
      </c>
      <c r="G359" s="66" t="s">
        <v>3400</v>
      </c>
    </row>
    <row r="360" spans="1:3" ht="39" customHeight="false">
      <c r="A360" s="66" t="s">
        <v>2888</v>
      </c>
      <c r="B360" s="66" t="s">
        <v>3850</v>
      </c>
      <c r="C360" s="70" t="s">
        <v>2921</v>
      </c>
    </row>
    <row r="361" spans="1:3" ht="39" customHeight="false">
      <c r="A361" s="69" t="s">
        <v>3855</v>
      </c>
      <c r="B361" s="66" t="s">
        <v>3856</v>
      </c>
      <c r="C361" s="70" t="s">
        <v>3857</v>
      </c>
    </row>
    <row r="362" spans="1:3" ht="39" customHeight="false">
      <c r="A362" s="71" t="s">
        <v>3858</v>
      </c>
      <c r="B362" s="66" t="s">
        <v>3859</v>
      </c>
      <c r="C362" s="66" t="s">
        <v>2780</v>
      </c>
    </row>
    <row r="363" spans="1:3" ht="39" customHeight="false">
      <c r="A363" s="66" t="s">
        <v>3142</v>
      </c>
      <c r="B363" s="70" t="s">
        <v>3860</v>
      </c>
      <c r="C363" s="70" t="s">
        <v>3861</v>
      </c>
    </row>
    <row r="364" spans="1:3" ht="39" customHeight="false">
      <c r="A364" s="69" t="s">
        <v>3862</v>
      </c>
      <c r="B364" s="66" t="s">
        <v>3863</v>
      </c>
      <c r="C364" s="66" t="s">
        <v>3864</v>
      </c>
    </row>
    <row r="365" spans="1:6" ht="39" customHeight="false">
      <c r="A365" s="69" t="s">
        <v>3110</v>
      </c>
      <c r="B365" s="66" t="s">
        <v>3865</v>
      </c>
      <c r="C365" s="66" t="s">
        <v>3866</v>
      </c>
      <c r="F365" s="66" t="s">
        <v>3867</v>
      </c>
    </row>
    <row r="366" spans="1:3" ht="39" customHeight="false">
      <c r="A366" s="66" t="s">
        <v>3868</v>
      </c>
      <c r="B366" s="66" t="s">
        <v>3869</v>
      </c>
      <c r="C366" s="66" t="s">
        <v>3870</v>
      </c>
    </row>
    <row r="367" spans="1:3" ht="39" customHeight="false">
      <c r="A367" s="66" t="s">
        <v>3565</v>
      </c>
      <c r="B367" s="70" t="s">
        <v>3871</v>
      </c>
      <c r="C367" s="70" t="s">
        <v>3872</v>
      </c>
    </row>
    <row r="368" spans="1:3" ht="39" customHeight="false">
      <c r="A368" s="70" t="s">
        <v>3873</v>
      </c>
      <c r="B368" s="66" t="s">
        <v>3874</v>
      </c>
      <c r="C368" s="70" t="s">
        <v>3875</v>
      </c>
    </row>
    <row r="369" spans="1:3" ht="39" customHeight="false">
      <c r="A369" s="66" t="s">
        <v>3876</v>
      </c>
      <c r="B369" s="66" t="s">
        <v>3877</v>
      </c>
      <c r="C369" s="66" t="s">
        <v>3878</v>
      </c>
    </row>
    <row r="370" spans="1:3" ht="39" customHeight="false">
      <c r="A370" s="66" t="s">
        <v>3879</v>
      </c>
      <c r="B370" s="66" t="s">
        <v>3880</v>
      </c>
      <c r="C370" s="76" t="s">
        <v>3881</v>
      </c>
    </row>
    <row r="371" spans="1:6" ht="39" customHeight="false">
      <c r="A371" s="71" t="s">
        <v>3882</v>
      </c>
      <c r="B371" s="66" t="s">
        <v>3880</v>
      </c>
      <c r="E371" s="66" t="s">
        <v>3883</v>
      </c>
      <c r="F371" s="66" t="s">
        <v>3884</v>
      </c>
    </row>
    <row r="372" spans="1:6" ht="39" customHeight="false">
      <c r="A372" s="66" t="s">
        <v>3885</v>
      </c>
      <c r="B372" s="66" t="s">
        <v>3886</v>
      </c>
      <c r="C372" s="66" t="s">
        <v>3887</v>
      </c>
      <c r="F372" s="66" t="s">
        <v>3888</v>
      </c>
    </row>
    <row r="373" spans="1:3" ht="39" customHeight="false">
      <c r="A373" s="66" t="s">
        <v>3885</v>
      </c>
      <c r="B373" s="66" t="s">
        <v>3886</v>
      </c>
      <c r="C373" s="73" t="s">
        <v>3889</v>
      </c>
    </row>
    <row r="374" spans="1:3" ht="39" customHeight="false">
      <c r="A374" s="66" t="s">
        <v>3890</v>
      </c>
      <c r="B374" s="66" t="s">
        <v>3886</v>
      </c>
      <c r="C374" s="66" t="s">
        <v>3891</v>
      </c>
    </row>
    <row r="375" spans="1:3" ht="39" customHeight="false">
      <c r="A375" s="66" t="s">
        <v>3406</v>
      </c>
      <c r="B375" s="66" t="s">
        <v>3892</v>
      </c>
      <c r="C375" s="70" t="s">
        <v>3893</v>
      </c>
    </row>
    <row r="376" spans="1:3" ht="39" customHeight="false">
      <c r="A376" s="66" t="s">
        <v>3406</v>
      </c>
      <c r="B376" s="69" t="s">
        <v>3894</v>
      </c>
      <c r="C376" s="66" t="s">
        <v>3895</v>
      </c>
    </row>
    <row r="377" spans="1:3" ht="39" customHeight="false">
      <c r="A377" s="66" t="s">
        <v>3791</v>
      </c>
      <c r="B377" s="66" t="s">
        <v>3896</v>
      </c>
      <c r="C377" s="70" t="s">
        <v>3897</v>
      </c>
    </row>
    <row r="378" spans="1:5" ht="39" customHeight="false">
      <c r="A378" s="69" t="s">
        <v>3898</v>
      </c>
      <c r="B378" s="66" t="s">
        <v>3899</v>
      </c>
      <c r="C378" s="66" t="s">
        <v>3900</v>
      </c>
      <c r="E378" s="70" t="s">
        <v>3901</v>
      </c>
    </row>
    <row r="379" spans="1:3" ht="39" customHeight="false">
      <c r="A379" s="66" t="s">
        <v>3554</v>
      </c>
      <c r="B379" s="66" t="s">
        <v>3902</v>
      </c>
      <c r="C379" s="66" t="s">
        <v>3903</v>
      </c>
    </row>
    <row r="380" spans="1:5" ht="39" customHeight="false">
      <c r="A380" s="71" t="s">
        <v>3904</v>
      </c>
      <c r="B380" s="71" t="s">
        <v>3905</v>
      </c>
      <c r="C380" s="66" t="s">
        <v>3906</v>
      </c>
      <c r="E380" s="66" t="s">
        <v>3907</v>
      </c>
    </row>
    <row r="381" spans="1:3" ht="39" customHeight="false">
      <c r="A381" s="71" t="s">
        <v>3904</v>
      </c>
      <c r="B381" s="66" t="s">
        <v>3908</v>
      </c>
      <c r="C381" s="66" t="s">
        <v>3909</v>
      </c>
    </row>
    <row r="382" spans="1:2" ht="39" customHeight="false">
      <c r="A382" s="66" t="s">
        <v>3910</v>
      </c>
      <c r="B382" s="73" t="s">
        <v>3911</v>
      </c>
    </row>
    <row r="383" spans="1:5" ht="39" customHeight="false">
      <c r="A383" s="69" t="s">
        <v>3912</v>
      </c>
      <c r="B383" s="66" t="s">
        <v>3913</v>
      </c>
      <c r="C383" s="70" t="s">
        <v>3914</v>
      </c>
      <c r="E383" s="66" t="s">
        <v>3915</v>
      </c>
    </row>
    <row r="384" spans="1:3" ht="39" customHeight="false">
      <c r="A384" s="71" t="s">
        <v>3916</v>
      </c>
      <c r="B384" s="66" t="s">
        <v>3917</v>
      </c>
      <c r="C384" s="66" t="s">
        <v>3918</v>
      </c>
    </row>
    <row r="385" spans="1:3" ht="39" customHeight="false">
      <c r="A385" s="69" t="s">
        <v>3834</v>
      </c>
      <c r="B385" s="66" t="s">
        <v>3919</v>
      </c>
      <c r="C385" s="66" t="s">
        <v>3920</v>
      </c>
    </row>
    <row r="386" spans="1:3" ht="39" customHeight="false">
      <c r="A386" s="69" t="s">
        <v>3921</v>
      </c>
      <c r="B386" s="66" t="s">
        <v>3919</v>
      </c>
      <c r="C386" s="66" t="s">
        <v>3154</v>
      </c>
    </row>
    <row r="387" spans="1:3" ht="39" customHeight="false">
      <c r="A387" s="66" t="s">
        <v>3922</v>
      </c>
      <c r="B387" s="66" t="s">
        <v>3923</v>
      </c>
      <c r="C387" s="74" t="s">
        <v>3924</v>
      </c>
    </row>
    <row r="388" spans="1:8" ht="39" customHeight="false">
      <c r="A388" s="70" t="s">
        <v>3925</v>
      </c>
      <c r="B388" s="66" t="s">
        <v>3923</v>
      </c>
      <c r="C388" s="66" t="s">
        <v>3926</v>
      </c>
      <c r="E388" s="66" t="s">
        <v>3927</v>
      </c>
      <c r="F388" s="66" t="s">
        <v>3928</v>
      </c>
      <c r="H388" s="66" t="s">
        <v>3929</v>
      </c>
    </row>
    <row r="389" spans="1:8" ht="39" customHeight="false">
      <c r="A389" s="69" t="s">
        <v>3930</v>
      </c>
      <c r="B389" s="66" t="s">
        <v>3923</v>
      </c>
      <c r="C389" s="66" t="s">
        <v>3900</v>
      </c>
      <c r="E389" s="66" t="s">
        <v>3931</v>
      </c>
      <c r="F389" s="66" t="s">
        <v>3932</v>
      </c>
      <c r="G389" s="66" t="s">
        <v>3933</v>
      </c>
      <c r="H389" s="66" t="s">
        <v>3934</v>
      </c>
    </row>
    <row r="390" spans="1:8" ht="39" customHeight="false">
      <c r="A390" s="66" t="s">
        <v>3337</v>
      </c>
      <c r="B390" s="66" t="s">
        <v>3923</v>
      </c>
      <c r="C390" s="70" t="s">
        <v>3935</v>
      </c>
      <c r="E390" s="66" t="s">
        <v>3936</v>
      </c>
      <c r="F390" s="66" t="s">
        <v>3937</v>
      </c>
      <c r="G390" s="66" t="s">
        <v>3938</v>
      </c>
      <c r="H390" s="66" t="s">
        <v>3939</v>
      </c>
    </row>
    <row r="391" spans="1:3" ht="39" customHeight="false">
      <c r="A391" s="66" t="s">
        <v>3940</v>
      </c>
      <c r="B391" s="66" t="s">
        <v>3923</v>
      </c>
      <c r="C391" s="70" t="s">
        <v>3941</v>
      </c>
    </row>
    <row r="392" spans="1:3" ht="39" customHeight="false">
      <c r="A392" s="66" t="s">
        <v>3942</v>
      </c>
      <c r="B392" s="66" t="s">
        <v>3943</v>
      </c>
      <c r="C392" s="66" t="s">
        <v>3944</v>
      </c>
    </row>
    <row r="393" spans="1:3" ht="39" customHeight="false">
      <c r="A393" s="70" t="s">
        <v>3670</v>
      </c>
      <c r="B393" s="66" t="s">
        <v>3943</v>
      </c>
      <c r="C393" s="66" t="s">
        <v>3945</v>
      </c>
    </row>
    <row r="394" spans="1:6" ht="39" customHeight="false">
      <c r="A394" s="70" t="s">
        <v>3670</v>
      </c>
      <c r="B394" s="66" t="s">
        <v>3943</v>
      </c>
      <c r="C394" s="70" t="s">
        <v>3946</v>
      </c>
      <c r="E394" s="66" t="s">
        <v>2883</v>
      </c>
      <c r="F394" s="66" t="s">
        <v>3947</v>
      </c>
    </row>
    <row r="395" spans="1:3" ht="39" customHeight="false">
      <c r="A395" s="66" t="s">
        <v>3685</v>
      </c>
      <c r="B395" s="66" t="s">
        <v>3943</v>
      </c>
      <c r="C395" s="66" t="s">
        <v>3948</v>
      </c>
    </row>
    <row r="396" spans="1:3" ht="39" customHeight="false">
      <c r="A396" s="69" t="s">
        <v>3097</v>
      </c>
      <c r="B396" s="66" t="s">
        <v>3943</v>
      </c>
      <c r="C396" s="66" t="s">
        <v>3948</v>
      </c>
    </row>
    <row r="397" spans="1:3" ht="39" customHeight="false">
      <c r="A397" s="66" t="s">
        <v>3232</v>
      </c>
      <c r="B397" s="66" t="s">
        <v>3949</v>
      </c>
      <c r="C397" s="66" t="s">
        <v>3950</v>
      </c>
    </row>
    <row r="398" spans="1:3" ht="39" customHeight="false">
      <c r="A398" s="66" t="s">
        <v>3726</v>
      </c>
      <c r="B398" s="66" t="s">
        <v>3951</v>
      </c>
      <c r="C398" s="66" t="s">
        <v>3952</v>
      </c>
    </row>
    <row r="399" spans="1:3" ht="39" customHeight="false">
      <c r="A399" s="66" t="s">
        <v>3953</v>
      </c>
      <c r="B399" s="66" t="s">
        <v>3954</v>
      </c>
      <c r="C399" s="66" t="s">
        <v>3955</v>
      </c>
    </row>
    <row r="400" spans="1:5" ht="39" customHeight="false">
      <c r="A400" s="66" t="s">
        <v>3956</v>
      </c>
      <c r="B400" s="66" t="s">
        <v>3957</v>
      </c>
      <c r="C400" s="66" t="s">
        <v>3958</v>
      </c>
      <c r="E400" s="66" t="s">
        <v>3959</v>
      </c>
    </row>
    <row r="401" spans="1:2" ht="39" customHeight="false">
      <c r="A401" s="70" t="s">
        <v>3960</v>
      </c>
      <c r="B401" s="66" t="s">
        <v>3957</v>
      </c>
    </row>
    <row r="402" spans="1:3" ht="39" customHeight="false">
      <c r="A402" s="66" t="s">
        <v>3480</v>
      </c>
      <c r="B402" s="66" t="s">
        <v>3961</v>
      </c>
      <c r="C402" s="66" t="s">
        <v>3962</v>
      </c>
    </row>
    <row r="403" spans="1:3" ht="39" customHeight="false">
      <c r="A403" s="66" t="s">
        <v>3390</v>
      </c>
      <c r="B403" s="73" t="s">
        <v>3963</v>
      </c>
      <c r="C403" s="66" t="s">
        <v>2780</v>
      </c>
    </row>
    <row r="404" spans="1:7" ht="39" customHeight="false">
      <c r="A404" s="71" t="s">
        <v>3964</v>
      </c>
      <c r="B404" s="66" t="s">
        <v>3965</v>
      </c>
      <c r="C404" s="66" t="s">
        <v>3966</v>
      </c>
      <c r="E404" s="66" t="s">
        <v>2883</v>
      </c>
      <c r="F404" s="66" t="s">
        <v>3967</v>
      </c>
      <c r="G404" s="66" t="s">
        <v>2885</v>
      </c>
    </row>
    <row r="405" spans="1:3" ht="39" customHeight="false">
      <c r="A405" s="66" t="s">
        <v>2962</v>
      </c>
      <c r="B405" s="71" t="s">
        <v>3968</v>
      </c>
      <c r="C405" s="71" t="s">
        <v>3969</v>
      </c>
    </row>
    <row r="406" spans="1:3" ht="39" customHeight="false">
      <c r="A406" s="66" t="s">
        <v>3531</v>
      </c>
      <c r="B406" s="66" t="s">
        <v>3970</v>
      </c>
      <c r="C406" s="66" t="s">
        <v>3971</v>
      </c>
    </row>
    <row r="407" spans="1:8" ht="39" customHeight="false">
      <c r="A407" s="66" t="s">
        <v>3972</v>
      </c>
      <c r="B407" s="66" t="s">
        <v>3973</v>
      </c>
      <c r="C407" s="66" t="s">
        <v>3944</v>
      </c>
      <c r="E407" s="66" t="s">
        <v>2883</v>
      </c>
      <c r="G407" s="66" t="s">
        <v>3974</v>
      </c>
      <c r="H407" s="66" t="s">
        <v>3975</v>
      </c>
    </row>
    <row r="408" spans="1:3" ht="39" customHeight="false">
      <c r="A408" s="69" t="s">
        <v>3976</v>
      </c>
      <c r="B408" s="70" t="s">
        <v>3977</v>
      </c>
      <c r="C408" s="66" t="s">
        <v>3978</v>
      </c>
    </row>
    <row r="409" spans="1:3" ht="39" customHeight="false">
      <c r="A409" s="66" t="s">
        <v>3554</v>
      </c>
      <c r="B409" s="66" t="s">
        <v>3979</v>
      </c>
      <c r="C409" s="66" t="s">
        <v>3980</v>
      </c>
    </row>
    <row r="410" spans="1:8" ht="39" customHeight="false">
      <c r="A410" s="66" t="s">
        <v>3981</v>
      </c>
      <c r="B410" s="66" t="s">
        <v>3982</v>
      </c>
      <c r="C410" s="66" t="s">
        <v>3983</v>
      </c>
      <c r="E410" s="66" t="s">
        <v>3398</v>
      </c>
      <c r="F410" s="66" t="s">
        <v>3984</v>
      </c>
      <c r="G410" s="66" t="s">
        <v>3985</v>
      </c>
      <c r="H410" s="66" t="s">
        <v>3986</v>
      </c>
    </row>
    <row r="411" spans="1:3" ht="39" customHeight="false">
      <c r="A411" s="69" t="s">
        <v>3987</v>
      </c>
      <c r="B411" s="66" t="s">
        <v>3988</v>
      </c>
      <c r="C411" s="66" t="s">
        <v>3989</v>
      </c>
    </row>
    <row r="412" spans="1:5" ht="39" customHeight="false">
      <c r="A412" s="73" t="s">
        <v>3010</v>
      </c>
      <c r="B412" s="73" t="s">
        <v>3990</v>
      </c>
      <c r="C412" s="66" t="s">
        <v>3991</v>
      </c>
      <c r="E412" s="66" t="s">
        <v>3992</v>
      </c>
    </row>
    <row r="413" spans="1:3" ht="39" customHeight="false">
      <c r="A413" s="66" t="s">
        <v>3993</v>
      </c>
      <c r="B413" s="69" t="s">
        <v>3994</v>
      </c>
      <c r="C413" s="70" t="s">
        <v>3995</v>
      </c>
    </row>
    <row r="414" spans="1:5" ht="39" customHeight="false">
      <c r="A414" s="66" t="s">
        <v>3993</v>
      </c>
      <c r="B414" s="66" t="s">
        <v>3996</v>
      </c>
      <c r="C414" s="70" t="s">
        <v>3997</v>
      </c>
      <c r="E414" s="66" t="s">
        <v>3398</v>
      </c>
    </row>
    <row r="415" spans="1:3" ht="39" customHeight="false">
      <c r="A415" s="66" t="s">
        <v>3998</v>
      </c>
      <c r="B415" s="66" t="s">
        <v>3999</v>
      </c>
      <c r="C415" s="66" t="s">
        <v>4000</v>
      </c>
    </row>
    <row r="416" spans="1:6" ht="39" customHeight="false">
      <c r="A416" s="66" t="s">
        <v>3351</v>
      </c>
      <c r="B416" s="74" t="s">
        <v>4001</v>
      </c>
      <c r="E416" s="66" t="s">
        <v>3398</v>
      </c>
      <c r="F416" s="66" t="s">
        <v>4002</v>
      </c>
    </row>
    <row r="417" spans="1:2" ht="39" customHeight="false">
      <c r="A417" s="66" t="s">
        <v>4003</v>
      </c>
      <c r="B417" s="66" t="s">
        <v>4004</v>
      </c>
    </row>
    <row r="418" spans="1:3" ht="39" customHeight="false">
      <c r="A418" s="69" t="s">
        <v>3416</v>
      </c>
      <c r="B418" s="66" t="s">
        <v>4005</v>
      </c>
      <c r="C418" s="66" t="s">
        <v>3007</v>
      </c>
    </row>
    <row r="419" spans="1:3" ht="39" customHeight="false">
      <c r="A419" s="69" t="s">
        <v>3416</v>
      </c>
      <c r="B419" s="66" t="s">
        <v>4005</v>
      </c>
      <c r="C419" s="66" t="s">
        <v>4006</v>
      </c>
    </row>
    <row r="420" spans="1:3" ht="39" customHeight="false">
      <c r="A420" s="66" t="s">
        <v>4007</v>
      </c>
      <c r="B420" s="66" t="s">
        <v>4008</v>
      </c>
      <c r="C420" s="66" t="s">
        <v>4009</v>
      </c>
    </row>
    <row r="421" spans="1:9" ht="39" customHeight="false">
      <c r="A421" s="66" t="s">
        <v>4010</v>
      </c>
      <c r="B421" s="73" t="s">
        <v>4011</v>
      </c>
      <c r="C421" s="66" t="s">
        <v>4012</v>
      </c>
      <c r="E421" s="66" t="s">
        <v>2980</v>
      </c>
      <c r="F421" s="66" t="s">
        <v>3222</v>
      </c>
      <c r="G421" s="66" t="s">
        <v>3057</v>
      </c>
      <c r="I421" s="66" t="s">
        <v>4013</v>
      </c>
    </row>
    <row r="422" spans="1:3" ht="39" customHeight="false">
      <c r="A422" s="66" t="s">
        <v>2771</v>
      </c>
      <c r="B422" s="66" t="s">
        <v>4014</v>
      </c>
      <c r="C422" s="70" t="s">
        <v>4015</v>
      </c>
    </row>
    <row r="423" spans="1:3" ht="39" customHeight="false">
      <c r="A423" s="66" t="s">
        <v>3726</v>
      </c>
      <c r="B423" s="66" t="s">
        <v>4016</v>
      </c>
      <c r="C423" s="66" t="s">
        <v>4017</v>
      </c>
    </row>
    <row r="424" spans="1:3" ht="39" customHeight="false">
      <c r="A424" s="69" t="s">
        <v>4018</v>
      </c>
      <c r="B424" s="66" t="s">
        <v>4019</v>
      </c>
      <c r="C424" s="70" t="s">
        <v>4020</v>
      </c>
    </row>
    <row r="425" spans="1:6" ht="39" customHeight="false">
      <c r="A425" s="66" t="s">
        <v>3760</v>
      </c>
      <c r="B425" s="66" t="s">
        <v>4021</v>
      </c>
      <c r="C425" s="66" t="s">
        <v>4022</v>
      </c>
      <c r="E425" s="66" t="s">
        <v>2883</v>
      </c>
      <c r="F425" s="66" t="s">
        <v>4023</v>
      </c>
    </row>
    <row r="426" spans="1:3" ht="39" customHeight="false">
      <c r="A426" s="66" t="s">
        <v>3678</v>
      </c>
      <c r="B426" s="66" t="s">
        <v>4021</v>
      </c>
      <c r="C426" s="66" t="s">
        <v>4024</v>
      </c>
    </row>
    <row r="427" spans="1:3" ht="39" customHeight="false">
      <c r="A427" s="69" t="s">
        <v>2881</v>
      </c>
      <c r="B427" s="66" t="s">
        <v>4025</v>
      </c>
      <c r="C427" s="66" t="s">
        <v>2780</v>
      </c>
    </row>
    <row r="428" spans="1:3" ht="39" customHeight="false">
      <c r="A428" s="69" t="s">
        <v>4026</v>
      </c>
      <c r="B428" s="71" t="s">
        <v>4027</v>
      </c>
      <c r="C428" s="66" t="s">
        <v>3154</v>
      </c>
    </row>
    <row r="429" spans="1:3" ht="39" customHeight="false">
      <c r="A429" s="69" t="s">
        <v>4028</v>
      </c>
      <c r="B429" s="66" t="s">
        <v>4029</v>
      </c>
      <c r="C429" s="66" t="s">
        <v>3944</v>
      </c>
    </row>
    <row r="430" spans="1:3" ht="39" customHeight="false">
      <c r="A430" s="66" t="s">
        <v>4030</v>
      </c>
      <c r="B430" s="66" t="s">
        <v>4031</v>
      </c>
      <c r="C430" s="66" t="s">
        <v>4032</v>
      </c>
    </row>
    <row r="431" spans="1:9" ht="39" customHeight="false">
      <c r="A431" s="66" t="s">
        <v>3039</v>
      </c>
      <c r="B431" s="66" t="s">
        <v>4033</v>
      </c>
      <c r="C431" s="66" t="s">
        <v>4034</v>
      </c>
      <c r="E431" s="66" t="s">
        <v>4035</v>
      </c>
      <c r="F431" s="66" t="s">
        <v>4036</v>
      </c>
      <c r="H431" s="66" t="s">
        <v>4037</v>
      </c>
      <c r="I431" s="66" t="s">
        <v>4038</v>
      </c>
    </row>
    <row r="432" spans="1:5" ht="39" customHeight="false">
      <c r="A432" s="66" t="s">
        <v>4039</v>
      </c>
      <c r="B432" s="66" t="s">
        <v>4040</v>
      </c>
      <c r="C432" s="70" t="s">
        <v>4041</v>
      </c>
      <c r="E432" s="66" t="s">
        <v>4042</v>
      </c>
    </row>
    <row r="433" spans="1:3" ht="39" customHeight="false">
      <c r="A433" s="69" t="s">
        <v>3214</v>
      </c>
      <c r="B433" s="66" t="s">
        <v>4040</v>
      </c>
      <c r="C433" s="66" t="s">
        <v>4043</v>
      </c>
    </row>
    <row r="434" spans="1:5" ht="39" customHeight="false">
      <c r="A434" s="82" t="s">
        <v>4044</v>
      </c>
      <c r="B434" s="66" t="s">
        <v>4045</v>
      </c>
      <c r="C434" s="66" t="s">
        <v>4046</v>
      </c>
      <c r="E434" s="66" t="s">
        <v>4047</v>
      </c>
    </row>
    <row r="435" spans="1:3" ht="39" customHeight="false">
      <c r="A435" s="69" t="s">
        <v>4028</v>
      </c>
      <c r="B435" s="66" t="s">
        <v>4048</v>
      </c>
      <c r="C435" s="66" t="s">
        <v>3944</v>
      </c>
    </row>
    <row r="436" spans="1:3" ht="39" customHeight="false">
      <c r="A436" s="66" t="s">
        <v>4049</v>
      </c>
      <c r="B436" s="66" t="s">
        <v>4050</v>
      </c>
      <c r="C436" s="66" t="s">
        <v>4051</v>
      </c>
    </row>
    <row r="437" spans="1:3" ht="39" customHeight="false">
      <c r="A437" s="70" t="s">
        <v>4052</v>
      </c>
      <c r="B437" s="84" t="s">
        <v>4053</v>
      </c>
      <c r="C437" s="66" t="s">
        <v>4054</v>
      </c>
    </row>
    <row r="438" spans="1:3" ht="39" customHeight="false">
      <c r="A438" s="69" t="s">
        <v>3076</v>
      </c>
      <c r="B438" s="66" t="s">
        <v>4055</v>
      </c>
      <c r="C438" s="66" t="s">
        <v>4056</v>
      </c>
    </row>
    <row r="439" spans="1:8" ht="39" customHeight="false">
      <c r="A439" s="66" t="s">
        <v>4057</v>
      </c>
      <c r="B439" s="70" t="s">
        <v>4058</v>
      </c>
      <c r="C439" s="70" t="s">
        <v>4059</v>
      </c>
      <c r="H439" s="66" t="s">
        <v>4060</v>
      </c>
    </row>
    <row r="440" spans="1:3" ht="39" customHeight="false">
      <c r="A440" s="69" t="s">
        <v>4061</v>
      </c>
      <c r="B440" s="66" t="s">
        <v>4062</v>
      </c>
      <c r="C440" s="66" t="s">
        <v>4063</v>
      </c>
    </row>
    <row r="441" spans="1:3" ht="39" customHeight="false">
      <c r="A441" s="74" t="s">
        <v>4064</v>
      </c>
      <c r="B441" s="70" t="s">
        <v>4065</v>
      </c>
      <c r="C441" s="70" t="s">
        <v>4066</v>
      </c>
    </row>
    <row r="442" spans="1:8" ht="39" customHeight="false">
      <c r="A442" s="66" t="s">
        <v>4067</v>
      </c>
      <c r="B442" s="71" t="s">
        <v>4068</v>
      </c>
      <c r="C442" s="66" t="s">
        <v>4069</v>
      </c>
      <c r="E442" s="66" t="s">
        <v>4070</v>
      </c>
      <c r="F442" s="66" t="s">
        <v>4071</v>
      </c>
      <c r="G442" s="66" t="s">
        <v>4072</v>
      </c>
      <c r="H442" s="66" t="s">
        <v>4073</v>
      </c>
    </row>
    <row r="443" spans="1:8" ht="39" customHeight="false">
      <c r="A443" s="66" t="s">
        <v>4074</v>
      </c>
      <c r="B443" s="66" t="s">
        <v>4075</v>
      </c>
      <c r="C443" s="66" t="s">
        <v>4076</v>
      </c>
      <c r="E443" s="66" t="s">
        <v>4077</v>
      </c>
      <c r="F443" s="66" t="s">
        <v>4078</v>
      </c>
      <c r="G443" s="66" t="s">
        <v>4079</v>
      </c>
      <c r="H443" s="66" t="s">
        <v>4080</v>
      </c>
    </row>
    <row r="444" spans="1:3" ht="39" customHeight="false">
      <c r="A444" s="82" t="s">
        <v>4044</v>
      </c>
      <c r="B444" s="71" t="s">
        <v>4081</v>
      </c>
      <c r="C444" s="66" t="s">
        <v>4082</v>
      </c>
    </row>
    <row r="445" spans="1:9" ht="39" customHeight="false">
      <c r="A445" s="69" t="s">
        <v>4083</v>
      </c>
      <c r="B445" s="66" t="s">
        <v>4084</v>
      </c>
      <c r="C445" s="70" t="s">
        <v>4085</v>
      </c>
      <c r="F445" s="66" t="s">
        <v>4086</v>
      </c>
      <c r="G445" s="66" t="s">
        <v>4087</v>
      </c>
      <c r="H445" s="66" t="s">
        <v>4088</v>
      </c>
      <c r="I445" s="66" t="s">
        <v>4089</v>
      </c>
    </row>
    <row r="446" spans="1:6" ht="39" customHeight="false">
      <c r="A446" s="66" t="s">
        <v>4090</v>
      </c>
      <c r="B446" s="66" t="s">
        <v>4091</v>
      </c>
      <c r="C446" s="66" t="s">
        <v>4092</v>
      </c>
      <c r="E446" s="66" t="s">
        <v>2883</v>
      </c>
      <c r="F446" s="66" t="s">
        <v>4093</v>
      </c>
    </row>
    <row r="447" spans="1:3" ht="39" customHeight="false">
      <c r="A447" s="69" t="s">
        <v>2895</v>
      </c>
      <c r="B447" s="66" t="s">
        <v>4094</v>
      </c>
      <c r="C447" s="66" t="s">
        <v>4095</v>
      </c>
    </row>
    <row r="448" spans="1:3" ht="39" customHeight="false">
      <c r="A448" s="69" t="s">
        <v>2895</v>
      </c>
      <c r="B448" s="66" t="s">
        <v>4094</v>
      </c>
      <c r="C448" s="66" t="s">
        <v>4096</v>
      </c>
    </row>
    <row r="449" spans="1:3" ht="39" customHeight="false">
      <c r="A449" s="70" t="s">
        <v>4097</v>
      </c>
      <c r="B449" s="66" t="s">
        <v>4098</v>
      </c>
      <c r="C449" s="70" t="s">
        <v>4099</v>
      </c>
    </row>
    <row r="450" spans="1:6" ht="39" customHeight="false">
      <c r="A450" s="69" t="s">
        <v>4100</v>
      </c>
      <c r="B450" s="66" t="s">
        <v>4101</v>
      </c>
      <c r="C450" s="80" t="s">
        <v>4102</v>
      </c>
      <c r="E450" s="66" t="s">
        <v>3398</v>
      </c>
      <c r="F450" s="70" t="s">
        <v>4103</v>
      </c>
    </row>
    <row r="451" spans="1:3" ht="39" customHeight="false">
      <c r="A451" s="66" t="s">
        <v>4104</v>
      </c>
      <c r="B451" s="66" t="s">
        <v>4105</v>
      </c>
      <c r="C451" s="66" t="s">
        <v>4106</v>
      </c>
    </row>
    <row r="452" spans="1:3" ht="39" customHeight="false">
      <c r="A452" s="70" t="s">
        <v>4097</v>
      </c>
      <c r="B452" s="66" t="s">
        <v>4107</v>
      </c>
      <c r="C452" s="66" t="s">
        <v>4108</v>
      </c>
    </row>
    <row r="453" spans="1:3" ht="39" customHeight="false">
      <c r="A453" s="66" t="s">
        <v>4109</v>
      </c>
      <c r="B453" s="66" t="s">
        <v>4110</v>
      </c>
      <c r="C453" s="66" t="s">
        <v>4111</v>
      </c>
    </row>
    <row r="454" spans="1:3" ht="39" customHeight="false">
      <c r="A454" s="73" t="s">
        <v>4112</v>
      </c>
      <c r="B454" s="66" t="s">
        <v>4110</v>
      </c>
      <c r="C454" s="66" t="s">
        <v>4113</v>
      </c>
    </row>
    <row r="455" spans="1:2" ht="39" customHeight="false">
      <c r="A455" s="70" t="s">
        <v>4114</v>
      </c>
      <c r="B455" s="66" t="s">
        <v>4115</v>
      </c>
    </row>
    <row r="456" spans="1:3" ht="39" customHeight="false">
      <c r="A456" s="69" t="s">
        <v>3855</v>
      </c>
      <c r="B456" s="66" t="s">
        <v>4116</v>
      </c>
      <c r="C456" s="66" t="s">
        <v>4117</v>
      </c>
    </row>
    <row r="457" spans="1:3" ht="39" customHeight="false">
      <c r="A457" s="70" t="s">
        <v>4118</v>
      </c>
      <c r="B457" s="66" t="s">
        <v>4119</v>
      </c>
      <c r="C457" s="66" t="s">
        <v>4120</v>
      </c>
    </row>
    <row r="458" spans="1:3" ht="39" customHeight="false">
      <c r="A458" s="66" t="s">
        <v>3563</v>
      </c>
      <c r="B458" s="66" t="s">
        <v>4119</v>
      </c>
      <c r="C458" s="70" t="s">
        <v>4121</v>
      </c>
    </row>
    <row r="459" spans="1:3" ht="39" customHeight="false">
      <c r="A459" s="66" t="s">
        <v>3554</v>
      </c>
      <c r="B459" s="66" t="s">
        <v>4122</v>
      </c>
      <c r="C459" s="66" t="s">
        <v>4123</v>
      </c>
    </row>
    <row r="460" spans="1:3" ht="39" customHeight="false">
      <c r="A460" s="69" t="s">
        <v>4124</v>
      </c>
      <c r="B460" s="66" t="s">
        <v>4125</v>
      </c>
      <c r="C460" s="66" t="s">
        <v>4126</v>
      </c>
    </row>
    <row r="461" spans="1:3" ht="39" customHeight="false">
      <c r="A461" s="66" t="s">
        <v>4127</v>
      </c>
      <c r="B461" s="66" t="s">
        <v>4125</v>
      </c>
      <c r="C461" s="66" t="s">
        <v>4128</v>
      </c>
    </row>
    <row r="462" spans="1:3" ht="39" customHeight="false">
      <c r="A462" s="66" t="s">
        <v>3554</v>
      </c>
      <c r="B462" s="66" t="s">
        <v>4129</v>
      </c>
      <c r="C462" s="66" t="s">
        <v>4130</v>
      </c>
    </row>
    <row r="463" spans="1:3" ht="39" customHeight="false">
      <c r="A463" s="69" t="s">
        <v>4028</v>
      </c>
      <c r="B463" s="66" t="s">
        <v>4129</v>
      </c>
      <c r="C463" s="70" t="s">
        <v>4131</v>
      </c>
    </row>
    <row r="464" spans="1:5" ht="39" customHeight="false">
      <c r="A464" s="66" t="s">
        <v>3406</v>
      </c>
      <c r="B464" s="66" t="s">
        <v>4132</v>
      </c>
      <c r="C464" s="66" t="s">
        <v>4133</v>
      </c>
      <c r="E464" s="66" t="s">
        <v>3888</v>
      </c>
    </row>
    <row r="465" spans="1:3" ht="39" customHeight="false">
      <c r="A465" s="66" t="s">
        <v>3406</v>
      </c>
      <c r="B465" s="66" t="s">
        <v>4132</v>
      </c>
      <c r="C465" s="70" t="s">
        <v>4134</v>
      </c>
    </row>
    <row r="466" spans="1:3" ht="39" customHeight="false">
      <c r="A466" s="69" t="s">
        <v>4135</v>
      </c>
      <c r="B466" s="66" t="s">
        <v>4132</v>
      </c>
      <c r="C466" s="70" t="s">
        <v>4136</v>
      </c>
    </row>
    <row r="467" spans="1:8" ht="39" customHeight="false">
      <c r="A467" s="66" t="s">
        <v>3317</v>
      </c>
      <c r="B467" s="70" t="s">
        <v>4137</v>
      </c>
      <c r="C467" s="70" t="s">
        <v>4131</v>
      </c>
      <c r="E467" s="70" t="s">
        <v>2784</v>
      </c>
      <c r="F467" s="70" t="s">
        <v>4138</v>
      </c>
      <c r="G467" s="70" t="s">
        <v>4139</v>
      </c>
      <c r="H467" s="70" t="s">
        <v>4140</v>
      </c>
    </row>
    <row r="468" spans="1:5" ht="39" customHeight="false">
      <c r="A468" s="76" t="s">
        <v>4141</v>
      </c>
      <c r="B468" s="66" t="s">
        <v>4142</v>
      </c>
      <c r="E468" s="66" t="s">
        <v>3883</v>
      </c>
    </row>
    <row r="469" spans="1:3" ht="39" customHeight="false">
      <c r="A469" s="66" t="s">
        <v>4143</v>
      </c>
      <c r="B469" s="66" t="s">
        <v>4144</v>
      </c>
      <c r="C469" s="66" t="s">
        <v>3240</v>
      </c>
    </row>
    <row r="470" spans="1:8" ht="39" customHeight="false">
      <c r="A470" s="71" t="s">
        <v>4145</v>
      </c>
      <c r="B470" s="66" t="s">
        <v>4144</v>
      </c>
      <c r="C470" s="70" t="s">
        <v>4146</v>
      </c>
      <c r="E470" s="66" t="s">
        <v>2883</v>
      </c>
      <c r="F470" s="66" t="s">
        <v>4147</v>
      </c>
      <c r="G470" s="66" t="s">
        <v>4148</v>
      </c>
      <c r="H470" s="66" t="s">
        <v>4149</v>
      </c>
    </row>
    <row r="471" spans="1:3" ht="39" customHeight="false">
      <c r="A471" s="66" t="s">
        <v>2816</v>
      </c>
      <c r="B471" s="71" t="s">
        <v>4150</v>
      </c>
      <c r="C471" s="66" t="s">
        <v>4151</v>
      </c>
    </row>
    <row r="472" spans="1:3" ht="39" customHeight="false">
      <c r="A472" s="66" t="s">
        <v>3158</v>
      </c>
      <c r="B472" s="71" t="s">
        <v>4150</v>
      </c>
      <c r="C472" s="66" t="s">
        <v>4152</v>
      </c>
    </row>
    <row r="473" spans="1:3" ht="39" customHeight="false">
      <c r="A473" s="69" t="s">
        <v>3593</v>
      </c>
      <c r="B473" s="70" t="s">
        <v>4153</v>
      </c>
      <c r="C473" s="66" t="s">
        <v>4154</v>
      </c>
    </row>
    <row r="474" spans="1:3" ht="39" customHeight="false">
      <c r="A474" s="71" t="s">
        <v>4155</v>
      </c>
      <c r="B474" s="66" t="s">
        <v>4156</v>
      </c>
      <c r="C474" s="70" t="s">
        <v>4157</v>
      </c>
    </row>
    <row r="475" spans="1:3" ht="39" customHeight="false">
      <c r="A475" s="66" t="s">
        <v>3674</v>
      </c>
      <c r="B475" s="66" t="s">
        <v>4158</v>
      </c>
      <c r="C475" s="66" t="s">
        <v>4159</v>
      </c>
    </row>
    <row r="476" spans="1:3" ht="39" customHeight="false">
      <c r="A476" s="69" t="s">
        <v>3025</v>
      </c>
      <c r="B476" s="66" t="s">
        <v>4158</v>
      </c>
      <c r="C476" s="66" t="s">
        <v>2780</v>
      </c>
    </row>
    <row r="477" spans="1:3" ht="39" customHeight="false">
      <c r="A477" s="66" t="s">
        <v>4160</v>
      </c>
      <c r="C477" s="70" t="s">
        <v>4161</v>
      </c>
    </row>
    <row r="478" spans="1:1" ht="39" customHeight="false">
      <c r="A478" s="66" t="s">
        <v>4162</v>
      </c>
    </row>
    <row r="479" spans="1:3" ht="39" customHeight="false">
      <c r="A479" s="66" t="s">
        <v>4127</v>
      </c>
      <c r="C479" s="66" t="s">
        <v>4163</v>
      </c>
    </row>
    <row r="480" spans="1:3" ht="39" customHeight="false">
      <c r="A480" s="66" t="s">
        <v>4164</v>
      </c>
      <c r="C480" s="66" t="s">
        <v>2958</v>
      </c>
    </row>
    <row r="481" spans="1:6" ht="39" customHeight="false">
      <c r="A481" s="66" t="s">
        <v>4165</v>
      </c>
      <c r="C481" s="70" t="s">
        <v>4166</v>
      </c>
      <c r="E481" s="66" t="s">
        <v>2883</v>
      </c>
      <c r="F481" s="66" t="s">
        <v>4167</v>
      </c>
    </row>
    <row r="482" spans="1:3" ht="39" customHeight="false">
      <c r="A482" s="66" t="s">
        <v>4168</v>
      </c>
      <c r="C482" s="66" t="s">
        <v>4169</v>
      </c>
    </row>
    <row r="483" spans="1:3" ht="39" customHeight="false">
      <c r="A483" s="66" t="s">
        <v>4170</v>
      </c>
      <c r="C483" s="70" t="s">
        <v>4171</v>
      </c>
    </row>
    <row r="484" spans="1:3" ht="39" customHeight="false">
      <c r="A484" s="73" t="s">
        <v>4172</v>
      </c>
      <c r="C484" s="66" t="s">
        <v>4173</v>
      </c>
    </row>
    <row r="485" spans="1:3" ht="39" customHeight="false">
      <c r="A485" s="74" t="s">
        <v>4174</v>
      </c>
      <c r="C485" s="66" t="s">
        <v>3562</v>
      </c>
    </row>
    <row r="486" spans="1:3" ht="39" customHeight="false">
      <c r="A486" s="66" t="s">
        <v>4175</v>
      </c>
      <c r="C486" s="66" t="s">
        <v>3562</v>
      </c>
    </row>
    <row r="487" spans="1:3" ht="39" customHeight="false">
      <c r="A487" s="66" t="s">
        <v>4176</v>
      </c>
      <c r="C487" s="70" t="s">
        <v>4177</v>
      </c>
    </row>
    <row r="488" spans="1:3" ht="39" customHeight="false">
      <c r="A488" s="66" t="s">
        <v>4178</v>
      </c>
      <c r="C488" s="66" t="s">
        <v>4179</v>
      </c>
    </row>
    <row r="489" spans="1:3" ht="39" customHeight="false">
      <c r="A489" s="69" t="s">
        <v>4180</v>
      </c>
      <c r="C489" s="66" t="s">
        <v>3407</v>
      </c>
    </row>
    <row r="490" spans="1:5" ht="39" customHeight="false">
      <c r="A490" s="66" t="s">
        <v>4181</v>
      </c>
      <c r="C490" s="66" t="s">
        <v>4182</v>
      </c>
      <c r="E490" s="66" t="s">
        <v>4183</v>
      </c>
    </row>
    <row r="491" spans="1:3" ht="39" customHeight="false">
      <c r="A491" s="70" t="s">
        <v>4184</v>
      </c>
      <c r="C491" s="66" t="s">
        <v>4185</v>
      </c>
    </row>
    <row r="492" spans="1:3" ht="39" customHeight="false">
      <c r="A492" s="66" t="s">
        <v>4186</v>
      </c>
      <c r="C492" s="70" t="s">
        <v>4187</v>
      </c>
    </row>
    <row r="493" spans="1:3" ht="39" customHeight="false">
      <c r="A493" s="74" t="s">
        <v>4188</v>
      </c>
      <c r="C493" s="66" t="s">
        <v>4189</v>
      </c>
    </row>
    <row r="494" spans="1:3" ht="39" customHeight="false">
      <c r="A494" s="70" t="s">
        <v>4190</v>
      </c>
      <c r="C494" s="70" t="s">
        <v>4191</v>
      </c>
    </row>
    <row r="495" spans="1:3" ht="39" customHeight="false">
      <c r="A495" s="69" t="s">
        <v>4192</v>
      </c>
      <c r="C495" s="66" t="s">
        <v>4193</v>
      </c>
    </row>
    <row r="496" spans="1:3" ht="39" customHeight="false">
      <c r="A496" s="66" t="s">
        <v>4194</v>
      </c>
      <c r="C496" s="66" t="s">
        <v>4195</v>
      </c>
    </row>
    <row r="497" spans="1:3" ht="39" customHeight="false">
      <c r="A497" s="66" t="s">
        <v>4196</v>
      </c>
      <c r="C497" s="66" t="s">
        <v>4197</v>
      </c>
    </row>
    <row r="498" spans="1:3" ht="39" customHeight="false">
      <c r="A498" s="66" t="s">
        <v>4198</v>
      </c>
      <c r="C498" s="70" t="s">
        <v>4199</v>
      </c>
    </row>
    <row r="499" spans="1:1" ht="39" customHeight="false">
      <c r="A499" s="66" t="s">
        <v>3630</v>
      </c>
    </row>
    <row r="500" spans="1:1" ht="39" customHeight="false">
      <c r="A500" s="66" t="s">
        <v>3142</v>
      </c>
    </row>
    <row r="501" spans="1:3" ht="39" customHeight="false">
      <c r="A501" s="66" t="s">
        <v>4200</v>
      </c>
      <c r="B501" s="66" t="s">
        <v>4201</v>
      </c>
      <c r="C501" s="66" t="s">
        <v>4012</v>
      </c>
    </row>
    <row r="502" spans="1:3" ht="39" customHeight="false">
      <c r="A502" s="66" t="s">
        <v>4202</v>
      </c>
      <c r="B502" s="66" t="s">
        <v>3649</v>
      </c>
      <c r="C502" s="66" t="s">
        <v>4203</v>
      </c>
    </row>
    <row r="503" spans="1:3" ht="39" customHeight="false">
      <c r="A503" s="66" t="s">
        <v>4204</v>
      </c>
      <c r="B503" s="66" t="s">
        <v>4205</v>
      </c>
      <c r="C503" s="66" t="s">
        <v>4206</v>
      </c>
    </row>
    <row r="504" spans="1:3" ht="39" customHeight="false">
      <c r="A504" s="66" t="s">
        <v>3351</v>
      </c>
      <c r="B504" s="66" t="s">
        <v>3047</v>
      </c>
      <c r="C504" s="66" t="s">
        <v>4207</v>
      </c>
    </row>
    <row r="505" spans="1:3" ht="39" customHeight="false">
      <c r="A505" s="66" t="s">
        <v>4208</v>
      </c>
      <c r="B505" s="66" t="s">
        <v>4209</v>
      </c>
      <c r="C505" s="66" t="s">
        <v>2780</v>
      </c>
    </row>
    <row r="506" spans="1:2" ht="39" customHeight="false">
      <c r="A506" s="66" t="s">
        <v>4210</v>
      </c>
      <c r="B506" s="66" t="s">
        <v>4211</v>
      </c>
    </row>
    <row r="507" spans="1:2" ht="39" customHeight="false">
      <c r="A507" s="66" t="s">
        <v>3152</v>
      </c>
      <c r="B507" s="66" t="s">
        <v>4212</v>
      </c>
    </row>
  </sheetData>
</worksheet>
</file>

<file path=xl/worksheets/sheet3.xml><?xml version="1.0" encoding="utf-8"?>
<worksheet xmlns="http://schemas.openxmlformats.org/spreadsheetml/2006/main">
  <sheetPr codeName="必修课">
    <tabColor rgb="FFFFFFFF"/>
  </sheetPr>
  <dimension ref="AB288"/>
  <sheetViews>
    <sheetView showGridLines="true" rightToLeft="false" workbookViewId="0">
      <pane xSplit="2" ySplit="1" topLeftCell="C2" state="frozen"/>
    </sheetView>
  </sheetViews>
  <cols>
    <col min="1" max="1" width="8.09375" customWidth="true"/>
    <col min="2" max="2" width="37.2109" customWidth="true"/>
    <col min="3" max="3" width="24.2812" customWidth="true"/>
    <col min="4" max="4" width="212.992" customWidth="true"/>
    <col min="5" max="5" width="77.0234" customWidth="true"/>
    <col min="6" max="6" width="150.922" customWidth="true"/>
    <col min="7" max="7" width="5.71094" customWidth="true"/>
    <col min="8" max="8" width="112.043" customWidth="true"/>
    <col min="9" max="28" width="16.0039" customWidth="true"/>
  </cols>
  <sheetData>
    <row r="1" spans="1:28" ht="37" customHeight="true">
      <c r="A1" s="18" t="s"/>
      <c r="B1" s="10" t="s">
        <v>169</v>
      </c>
      <c r="C1" s="19" t="s"/>
      <c r="D1" s="20" t="s"/>
      <c r="E1" s="17" t="s"/>
      <c r="F1" s="20" t="s"/>
      <c r="G1" s="20" t="s"/>
      <c r="H1" s="20" t="s"/>
      <c r="I1" s="20" t="s"/>
      <c r="J1" s="20" t="s"/>
      <c r="K1" s="20" t="s"/>
      <c r="L1" s="20" t="s"/>
      <c r="M1" s="20" t="s"/>
      <c r="N1" s="20" t="s"/>
      <c r="O1" s="20" t="s"/>
      <c r="P1" s="20" t="s"/>
      <c r="Q1" s="20" t="s"/>
      <c r="R1" s="20" t="s"/>
      <c r="S1" s="20" t="s"/>
      <c r="T1" s="20" t="s"/>
      <c r="U1" s="20" t="s"/>
      <c r="V1" s="20" t="s"/>
      <c r="W1" s="20" t="s"/>
      <c r="X1" s="20" t="s"/>
      <c r="Y1" s="20" t="s"/>
      <c r="Z1" s="20" t="s"/>
      <c r="AA1" s="20" t="s"/>
      <c r="AB1" s="20" t="s"/>
    </row>
    <row r="2" spans="1:28" ht="37" customHeight="true">
      <c r="A2" s="21" t="s"/>
      <c r="B2" s="22" t="s">
        <v>2688</v>
      </c>
      <c r="C2" s="17" t="s"/>
      <c r="D2" s="17" t="s">
        <v>170</v>
      </c>
      <c r="E2" s="5" t="s"/>
      <c r="F2" s="5" t="s"/>
      <c r="G2" s="5" t="s"/>
      <c r="H2" s="5" t="s"/>
      <c r="I2" s="5" t="s"/>
      <c r="J2" s="20" t="s"/>
      <c r="K2" s="20" t="s"/>
      <c r="L2" s="20" t="s"/>
      <c r="M2" s="20" t="s"/>
      <c r="N2" s="20" t="s"/>
      <c r="O2" s="20" t="s"/>
      <c r="P2" s="20" t="s"/>
      <c r="Q2" s="20" t="s"/>
      <c r="R2" s="20" t="s"/>
      <c r="S2" s="20" t="s"/>
      <c r="T2" s="20" t="s"/>
      <c r="U2" s="20" t="s"/>
      <c r="V2" s="20" t="s"/>
      <c r="W2" s="20" t="s"/>
      <c r="X2" s="20" t="s"/>
      <c r="Y2" s="20" t="s"/>
      <c r="Z2" s="20" t="s"/>
      <c r="AA2" s="20" t="s"/>
      <c r="AB2" s="20" t="s"/>
    </row>
    <row r="3" spans="1:28" ht="37" customHeight="true">
      <c r="A3" s="23" t="s"/>
      <c r="B3" s="24" t="s">
        <v>171</v>
      </c>
      <c r="C3" s="5" t="s"/>
      <c r="D3" s="24" t="s">
        <v>172</v>
      </c>
      <c r="E3" s="5" t="s"/>
      <c r="F3" s="5" t="s"/>
      <c r="G3" s="5" t="s"/>
      <c r="H3" s="5" t="s"/>
      <c r="I3" s="5" t="s"/>
      <c r="J3" s="20" t="s"/>
      <c r="K3" s="20" t="s"/>
      <c r="L3" s="20" t="s"/>
      <c r="M3" s="20" t="s"/>
      <c r="N3" s="20" t="s"/>
      <c r="O3" s="20" t="s"/>
      <c r="P3" s="20" t="s"/>
      <c r="Q3" s="20" t="s"/>
      <c r="R3" s="20" t="s"/>
      <c r="S3" s="20" t="s"/>
      <c r="T3" s="20" t="s"/>
      <c r="U3" s="20" t="s"/>
      <c r="V3" s="20" t="s"/>
      <c r="W3" s="20" t="s"/>
      <c r="X3" s="20" t="s"/>
      <c r="Y3" s="20" t="s"/>
      <c r="Z3" s="20" t="s"/>
      <c r="AA3" s="20" t="s"/>
      <c r="AB3" s="20" t="s"/>
    </row>
    <row r="4" spans="1:28" customHeight="false">
      <c r="A4" s="25" t="s"/>
      <c r="B4" s="17" t="s">
        <v>171</v>
      </c>
      <c r="C4" s="17" t="s"/>
      <c r="D4" s="17" t="s">
        <v>173</v>
      </c>
      <c r="E4" s="5" t="s"/>
      <c r="F4" s="5" t="s"/>
      <c r="G4" s="5" t="s"/>
      <c r="H4" s="5" t="s"/>
      <c r="I4" s="5" t="s"/>
      <c r="J4" s="9" t="s"/>
      <c r="K4" s="9" t="s"/>
      <c r="L4" s="9" t="s"/>
      <c r="M4" s="9" t="s"/>
      <c r="N4" s="9" t="s"/>
      <c r="O4" s="9" t="s"/>
      <c r="P4" s="9" t="s"/>
      <c r="Q4" s="9" t="s"/>
      <c r="R4" s="9" t="s"/>
      <c r="S4" s="9" t="s"/>
      <c r="T4" s="9" t="s"/>
      <c r="U4" s="9" t="s"/>
      <c r="V4" s="9" t="s"/>
      <c r="W4" s="9" t="s"/>
      <c r="X4" s="9" t="s"/>
      <c r="Y4" s="9" t="s"/>
      <c r="Z4" s="9" t="s"/>
      <c r="AA4" s="9" t="s"/>
      <c r="AB4" s="9" t="s"/>
    </row>
    <row r="5" spans="1:28" ht="60" customHeight="true">
      <c r="A5" s="21" t="s"/>
      <c r="B5" s="17" t="s">
        <v>174</v>
      </c>
      <c r="C5" s="5" t="s"/>
      <c r="D5" s="17" t="s">
        <v>175</v>
      </c>
      <c r="E5" s="5" t="s"/>
      <c r="F5" s="5" t="s"/>
      <c r="G5" s="5" t="s"/>
      <c r="H5" s="5" t="s"/>
      <c r="I5" s="5" t="s"/>
      <c r="J5" s="5" t="s"/>
      <c r="K5" s="5" t="s"/>
      <c r="L5" s="5" t="s"/>
      <c r="M5" s="5" t="s"/>
      <c r="N5" s="5" t="s"/>
      <c r="O5" s="5" t="s"/>
      <c r="P5" s="5" t="s"/>
      <c r="Q5" s="5" t="s"/>
      <c r="R5" s="5" t="s"/>
      <c r="S5" s="5" t="s"/>
      <c r="T5" s="5" t="s"/>
      <c r="U5" s="5" t="s"/>
      <c r="V5" s="5" t="s"/>
      <c r="W5" s="5" t="s"/>
      <c r="X5" s="5" t="s"/>
      <c r="Y5" s="5" t="s"/>
      <c r="Z5" s="5" t="s"/>
      <c r="AA5" s="5" t="s"/>
      <c r="AB5" s="5" t="s"/>
    </row>
    <row r="6" spans="1:28" customHeight="false">
      <c r="A6" s="25" t="s"/>
      <c r="B6" s="26" t="s">
        <v>176</v>
      </c>
      <c r="C6" s="5" t="s"/>
      <c r="D6" s="17" t="s">
        <v>66</v>
      </c>
      <c r="E6" s="5" t="s"/>
      <c r="F6" s="5" t="s"/>
      <c r="G6" s="5" t="s"/>
      <c r="H6" s="5" t="s"/>
      <c r="I6" s="5" t="s"/>
      <c r="J6" s="17" t="s"/>
      <c r="K6" s="17" t="s"/>
      <c r="L6" s="17" t="s"/>
      <c r="M6" s="17" t="s"/>
      <c r="N6" s="17" t="s"/>
      <c r="O6" s="17" t="s"/>
      <c r="P6" s="17" t="s"/>
      <c r="Q6" s="17" t="s"/>
      <c r="R6" s="17" t="s"/>
      <c r="S6" s="17" t="s"/>
      <c r="T6" s="17" t="s"/>
      <c r="U6" s="17" t="s"/>
      <c r="V6" s="17" t="s"/>
      <c r="W6" s="17" t="s"/>
      <c r="X6" s="17" t="s"/>
      <c r="Y6" s="17" t="s"/>
      <c r="Z6" s="17" t="s"/>
      <c r="AA6" s="17" t="s"/>
      <c r="AB6" s="17" t="s"/>
    </row>
    <row r="7" spans="1:28" ht="24" customHeight="true">
      <c r="A7" s="27" t="s"/>
      <c r="B7" s="26" t="s">
        <v>176</v>
      </c>
      <c r="D7" s="17" t="s">
        <v>66</v>
      </c>
      <c r="E7" s="5" t="s"/>
      <c r="F7" s="5" t="s"/>
      <c r="G7" s="5" t="s"/>
      <c r="H7" s="5" t="s"/>
      <c r="I7" s="5" t="s"/>
      <c r="J7" s="5" t="s"/>
      <c r="K7" s="5" t="s"/>
      <c r="L7" s="5" t="s"/>
      <c r="M7" s="5" t="s"/>
      <c r="N7" s="5" t="s"/>
      <c r="O7" s="5" t="s"/>
      <c r="P7" s="5" t="s"/>
      <c r="Q7" s="5" t="s"/>
      <c r="R7" s="5" t="s"/>
      <c r="S7" s="5" t="s"/>
      <c r="T7" s="5" t="s"/>
      <c r="U7" s="5" t="s"/>
      <c r="V7" s="5" t="s"/>
      <c r="W7" s="5" t="s"/>
      <c r="X7" s="5" t="s"/>
      <c r="Y7" s="5" t="s"/>
      <c r="Z7" s="5" t="s"/>
      <c r="AA7" s="5" t="s"/>
      <c r="AB7" s="5" t="s"/>
    </row>
    <row r="8" spans="1:28" ht="24" customHeight="true">
      <c r="A8" s="23" t="s"/>
      <c r="B8" s="17" t="s">
        <v>177</v>
      </c>
      <c r="C8" s="19" t="s"/>
      <c r="D8" s="17" t="s">
        <v>178</v>
      </c>
      <c r="E8" s="5" t="s"/>
      <c r="F8" s="5" t="s"/>
      <c r="G8" s="5" t="s"/>
      <c r="H8" s="5" t="s"/>
      <c r="I8" s="5" t="s"/>
      <c r="J8" s="5" t="s"/>
      <c r="K8" s="5" t="s"/>
      <c r="L8" s="5" t="s"/>
      <c r="M8" s="5" t="s"/>
      <c r="N8" s="5" t="s"/>
      <c r="O8" s="5" t="s"/>
      <c r="P8" s="5" t="s"/>
      <c r="Q8" s="5" t="s"/>
      <c r="R8" s="5" t="s"/>
      <c r="S8" s="5" t="s"/>
      <c r="T8" s="5" t="s"/>
      <c r="U8" s="5" t="s"/>
      <c r="V8" s="5" t="s"/>
      <c r="W8" s="5" t="s"/>
      <c r="X8" s="5" t="s"/>
      <c r="Y8" s="5" t="s"/>
      <c r="Z8" s="5" t="s"/>
      <c r="AA8" s="5" t="s"/>
      <c r="AB8" s="5" t="s"/>
    </row>
    <row r="9" spans="1:28" ht="24" customHeight="true">
      <c r="A9" s="23" t="s"/>
      <c r="B9" s="22" t="s">
        <v>2689</v>
      </c>
      <c r="C9" s="19" t="s"/>
      <c r="D9" s="9" t="s">
        <v>66</v>
      </c>
      <c r="E9" s="5" t="s"/>
      <c r="F9" s="5" t="s"/>
      <c r="G9" s="5" t="s"/>
      <c r="H9" s="5" t="s"/>
      <c r="I9" s="5" t="s"/>
      <c r="J9" s="5" t="s"/>
      <c r="K9" s="5" t="s"/>
      <c r="L9" s="5" t="s"/>
      <c r="M9" s="5" t="s"/>
      <c r="N9" s="5" t="s"/>
      <c r="O9" s="5" t="s"/>
      <c r="P9" s="5" t="s"/>
      <c r="Q9" s="5" t="s"/>
      <c r="R9" s="5" t="s"/>
      <c r="S9" s="5" t="s"/>
      <c r="T9" s="5" t="s"/>
      <c r="U9" s="5" t="s"/>
      <c r="V9" s="5" t="s"/>
      <c r="W9" s="5" t="s"/>
      <c r="X9" s="5" t="s"/>
      <c r="Y9" s="5" t="s"/>
      <c r="Z9" s="5" t="s"/>
      <c r="AA9" s="5" t="s"/>
      <c r="AB9" s="5" t="s"/>
    </row>
    <row r="10" spans="1:28" customHeight="false">
      <c r="A10" s="23" t="s"/>
      <c r="B10" s="17" t="s">
        <v>179</v>
      </c>
      <c r="C10" s="28" t="s"/>
      <c r="D10" s="17" t="s">
        <v>180</v>
      </c>
      <c r="E10" s="5" t="s"/>
      <c r="F10" s="5" t="s"/>
      <c r="G10" s="5" t="s"/>
      <c r="H10" s="5" t="s"/>
      <c r="I10" s="5" t="s"/>
      <c r="J10" s="5" t="s"/>
      <c r="K10" s="5" t="s"/>
      <c r="L10" s="5" t="s"/>
      <c r="M10" s="5" t="s"/>
      <c r="N10" s="5" t="s"/>
      <c r="O10" s="5" t="s"/>
      <c r="P10" s="5" t="s"/>
      <c r="Q10" s="5" t="s"/>
      <c r="R10" s="5" t="s"/>
      <c r="S10" s="5" t="s"/>
      <c r="T10" s="5" t="s"/>
      <c r="U10" s="5" t="s"/>
      <c r="V10" s="5" t="s"/>
      <c r="W10" s="5" t="s"/>
      <c r="X10" s="5" t="s"/>
      <c r="Y10" s="5" t="s"/>
      <c r="Z10" s="5" t="s"/>
      <c r="AA10" s="5" t="s"/>
      <c r="AB10" s="5" t="s"/>
    </row>
    <row r="11" spans="1:28" customHeight="false">
      <c r="A11" s="29" t="s"/>
      <c r="B11" s="17" t="s">
        <v>181</v>
      </c>
      <c r="C11" s="17" t="s">
        <v>182</v>
      </c>
      <c r="D11" s="17" t="s">
        <v>183</v>
      </c>
      <c r="E11" s="5" t="s"/>
      <c r="F11" s="5" t="s"/>
      <c r="G11" s="5" t="s"/>
      <c r="H11" s="5" t="s"/>
      <c r="I11" s="5" t="s"/>
      <c r="J11" s="5" t="s"/>
      <c r="K11" s="5" t="s"/>
      <c r="L11" s="5" t="s"/>
      <c r="M11" s="5" t="s"/>
      <c r="N11" s="5" t="s"/>
      <c r="O11" s="5" t="s"/>
      <c r="P11" s="5" t="s"/>
      <c r="Q11" s="5" t="s"/>
      <c r="R11" s="5" t="s"/>
      <c r="S11" s="5" t="s"/>
      <c r="T11" s="5" t="s"/>
      <c r="U11" s="5" t="s"/>
      <c r="V11" s="5" t="s"/>
      <c r="W11" s="5" t="s"/>
      <c r="X11" s="5" t="s"/>
      <c r="Y11" s="5" t="s"/>
      <c r="Z11" s="5" t="s"/>
      <c r="AA11" s="5" t="s"/>
      <c r="AB11" s="5" t="s"/>
    </row>
    <row r="12" spans="1:28" customHeight="false">
      <c r="A12" s="23" t="s"/>
      <c r="B12" s="17" t="s">
        <v>184</v>
      </c>
      <c r="C12" s="9" t="s">
        <v>185</v>
      </c>
      <c r="D12" s="17" t="s">
        <v>66</v>
      </c>
      <c r="E12" s="5" t="s"/>
      <c r="F12" s="5" t="s"/>
      <c r="G12" s="5" t="s"/>
      <c r="H12" s="5" t="s"/>
      <c r="I12" s="5" t="s"/>
      <c r="J12" s="5" t="s"/>
      <c r="K12" s="5" t="s"/>
      <c r="L12" s="5" t="s"/>
      <c r="M12" s="5" t="s"/>
      <c r="N12" s="5" t="s"/>
      <c r="O12" s="5" t="s"/>
      <c r="P12" s="5" t="s"/>
      <c r="Q12" s="5" t="s"/>
      <c r="R12" s="5" t="s"/>
      <c r="S12" s="5" t="s"/>
      <c r="T12" s="5" t="s"/>
      <c r="U12" s="5" t="s"/>
      <c r="V12" s="5" t="s"/>
      <c r="W12" s="5" t="s"/>
      <c r="X12" s="5" t="s"/>
      <c r="Y12" s="5" t="s"/>
      <c r="Z12" s="5" t="s"/>
      <c r="AA12" s="5" t="s"/>
      <c r="AB12" s="5" t="s"/>
    </row>
    <row r="13" spans="1:28" customHeight="false">
      <c r="A13" s="23" t="s"/>
      <c r="B13" s="24" t="s">
        <v>186</v>
      </c>
      <c r="C13" s="17" t="s">
        <v>185</v>
      </c>
      <c r="D13" s="24" t="s">
        <v>187</v>
      </c>
      <c r="E13" s="17" t="s">
        <v>188</v>
      </c>
      <c r="F13" s="5" t="s"/>
      <c r="G13" s="5" t="s"/>
      <c r="H13" s="5" t="s"/>
      <c r="I13" s="5" t="s"/>
      <c r="J13" s="5" t="s"/>
      <c r="K13" s="5" t="s"/>
      <c r="L13" s="5" t="s"/>
      <c r="M13" s="5" t="s"/>
      <c r="N13" s="5" t="s"/>
      <c r="O13" s="5" t="s"/>
      <c r="P13" s="5" t="s"/>
      <c r="Q13" s="5" t="s"/>
      <c r="R13" s="5" t="s"/>
      <c r="S13" s="5" t="s"/>
      <c r="T13" s="5" t="s"/>
      <c r="U13" s="5" t="s"/>
      <c r="V13" s="5" t="s"/>
      <c r="W13" s="5" t="s"/>
      <c r="X13" s="5" t="s"/>
      <c r="Y13" s="5" t="s"/>
      <c r="Z13" s="5" t="s"/>
      <c r="AA13" s="5" t="s"/>
      <c r="AB13" s="5" t="s"/>
    </row>
    <row r="14" spans="1:28" customHeight="false">
      <c r="A14" s="23" t="s"/>
      <c r="B14" s="22" t="s">
        <v>2690</v>
      </c>
      <c r="C14" s="17" t="s">
        <v>185</v>
      </c>
      <c r="D14" s="17" t="s">
        <v>53</v>
      </c>
      <c r="E14" s="24" t="s">
        <v>189</v>
      </c>
      <c r="F14" s="24" t="s">
        <v>190</v>
      </c>
      <c r="G14" s="5" t="s"/>
      <c r="H14" s="5" t="s"/>
      <c r="I14" s="5" t="s"/>
      <c r="J14" s="5" t="s"/>
      <c r="K14" s="5" t="s"/>
      <c r="L14" s="5" t="s"/>
      <c r="M14" s="5" t="s"/>
      <c r="N14" s="5" t="s"/>
      <c r="O14" s="5" t="s"/>
      <c r="P14" s="5" t="s"/>
      <c r="Q14" s="5" t="s"/>
      <c r="R14" s="5" t="s"/>
      <c r="S14" s="5" t="s"/>
      <c r="T14" s="5" t="s"/>
      <c r="U14" s="5" t="s"/>
      <c r="V14" s="5" t="s"/>
      <c r="W14" s="5" t="s"/>
      <c r="X14" s="5" t="s"/>
      <c r="Y14" s="5" t="s"/>
      <c r="Z14" s="5" t="s"/>
      <c r="AA14" s="5" t="s"/>
      <c r="AB14" s="5" t="s"/>
    </row>
    <row r="15" spans="1:28" customHeight="false">
      <c r="A15" s="23" t="s"/>
      <c r="B15" s="17" t="s">
        <v>191</v>
      </c>
      <c r="C15" s="17" t="s">
        <v>192</v>
      </c>
      <c r="D15" s="17" t="s">
        <v>193</v>
      </c>
      <c r="E15" s="17" t="s">
        <v>194</v>
      </c>
      <c r="F15" s="5" t="s"/>
      <c r="G15" s="5" t="s"/>
      <c r="H15" s="5" t="s"/>
      <c r="I15" s="5" t="s"/>
      <c r="J15" s="5" t="s"/>
      <c r="K15" s="5" t="s"/>
      <c r="L15" s="5" t="s"/>
      <c r="M15" s="5" t="s"/>
      <c r="N15" s="5" t="s"/>
      <c r="O15" s="5" t="s"/>
      <c r="P15" s="5" t="s"/>
      <c r="Q15" s="5" t="s"/>
      <c r="R15" s="5" t="s"/>
      <c r="S15" s="5" t="s"/>
      <c r="T15" s="5" t="s"/>
      <c r="U15" s="5" t="s"/>
      <c r="V15" s="5" t="s"/>
      <c r="W15" s="5" t="s"/>
      <c r="X15" s="5" t="s"/>
      <c r="Y15" s="5" t="s"/>
      <c r="Z15" s="5" t="s"/>
      <c r="AA15" s="5" t="s"/>
      <c r="AB15" s="5" t="s"/>
    </row>
    <row r="16" spans="1:28" customHeight="false">
      <c r="A16" s="23" t="s"/>
      <c r="B16" s="17" t="s">
        <v>195</v>
      </c>
      <c r="C16" s="17" t="s">
        <v>196</v>
      </c>
      <c r="D16" s="17" t="s">
        <v>197</v>
      </c>
      <c r="E16" s="5" t="s"/>
      <c r="F16" s="5" t="s"/>
      <c r="G16" s="5" t="s"/>
      <c r="H16" s="5" t="s"/>
      <c r="I16" s="5" t="s"/>
      <c r="J16" s="5" t="s"/>
      <c r="K16" s="5" t="s"/>
      <c r="L16" s="5" t="s"/>
      <c r="M16" s="5" t="s"/>
      <c r="N16" s="5" t="s"/>
      <c r="O16" s="5" t="s"/>
      <c r="P16" s="5" t="s"/>
      <c r="Q16" s="5" t="s"/>
      <c r="R16" s="5" t="s"/>
      <c r="S16" s="5" t="s"/>
      <c r="T16" s="5" t="s"/>
      <c r="U16" s="5" t="s"/>
      <c r="V16" s="5" t="s"/>
      <c r="W16" s="5" t="s"/>
      <c r="X16" s="5" t="s"/>
      <c r="Y16" s="5" t="s"/>
      <c r="Z16" s="5" t="s"/>
      <c r="AA16" s="5" t="s"/>
      <c r="AB16" s="5" t="s"/>
    </row>
    <row r="17" spans="1:28" customHeight="false">
      <c r="A17" s="27" t="s"/>
      <c r="B17" s="17" t="s">
        <v>195</v>
      </c>
      <c r="C17" s="17" t="s">
        <v>198</v>
      </c>
      <c r="D17" s="9" t="s"/>
      <c r="E17" s="5" t="s"/>
      <c r="F17" s="5" t="s"/>
      <c r="G17" s="5" t="s"/>
      <c r="H17" s="5" t="s"/>
      <c r="I17" s="5" t="s"/>
      <c r="J17" s="5" t="s"/>
      <c r="K17" s="5" t="s"/>
      <c r="L17" s="5" t="s"/>
      <c r="M17" s="5" t="s"/>
      <c r="N17" s="5" t="s"/>
      <c r="O17" s="5" t="s"/>
      <c r="P17" s="5" t="s"/>
      <c r="Q17" s="5" t="s"/>
      <c r="R17" s="5" t="s"/>
      <c r="S17" s="5" t="s"/>
      <c r="T17" s="5" t="s"/>
      <c r="U17" s="5" t="s"/>
      <c r="V17" s="5" t="s"/>
      <c r="W17" s="5" t="s"/>
      <c r="X17" s="5" t="s"/>
      <c r="Y17" s="5" t="s"/>
      <c r="Z17" s="5" t="s"/>
      <c r="AA17" s="5" t="s"/>
      <c r="AB17" s="5" t="s"/>
    </row>
    <row r="18" spans="1:28" customHeight="false">
      <c r="A18" s="23" t="s"/>
      <c r="B18" s="17" t="s">
        <v>195</v>
      </c>
      <c r="C18" t="s">
        <v>2691</v>
      </c>
      <c r="D18" s="17" t="s">
        <v>199</v>
      </c>
      <c r="E18" s="5" t="s"/>
      <c r="F18" s="5" t="s"/>
      <c r="G18" s="5" t="s"/>
      <c r="H18" s="5" t="s"/>
      <c r="I18" s="5" t="s"/>
      <c r="J18" s="5" t="s"/>
      <c r="K18" s="5" t="s"/>
      <c r="L18" s="5" t="s"/>
      <c r="M18" s="5" t="s"/>
      <c r="N18" s="5" t="s"/>
      <c r="O18" s="5" t="s"/>
      <c r="P18" s="5" t="s"/>
      <c r="Q18" s="5" t="s"/>
      <c r="R18" s="5" t="s"/>
      <c r="S18" s="5" t="s"/>
      <c r="T18" s="5" t="s"/>
      <c r="U18" s="5" t="s"/>
      <c r="V18" s="5" t="s"/>
      <c r="W18" s="5" t="s"/>
      <c r="X18" s="5" t="s"/>
      <c r="Y18" s="5" t="s"/>
      <c r="Z18" s="5" t="s"/>
      <c r="AA18" s="5" t="s"/>
      <c r="AB18" s="5" t="s"/>
    </row>
    <row r="19" spans="1:28" customHeight="false">
      <c r="A19" s="25" t="s"/>
      <c r="B19" s="4" t="s">
        <v>2692</v>
      </c>
      <c r="C19" s="30" t="s">
        <v>200</v>
      </c>
      <c r="D19" s="11" t="s">
        <v>201</v>
      </c>
      <c r="E19" s="5" t="s"/>
      <c r="F19" s="5" t="s"/>
      <c r="G19" s="5" t="s"/>
      <c r="H19" s="5" t="s"/>
      <c r="I19" s="5" t="s"/>
      <c r="J19" s="5" t="s"/>
      <c r="K19" s="5" t="s"/>
      <c r="L19" s="5" t="s"/>
      <c r="M19" s="5" t="s"/>
      <c r="N19" s="5" t="s"/>
      <c r="O19" s="5" t="s"/>
      <c r="P19" s="5" t="s"/>
      <c r="Q19" s="5" t="s"/>
      <c r="R19" s="5" t="s"/>
      <c r="S19" s="5" t="s"/>
      <c r="T19" s="5" t="s"/>
      <c r="U19" s="5" t="s"/>
      <c r="V19" s="5" t="s"/>
      <c r="W19" s="5" t="s"/>
      <c r="X19" s="5" t="s"/>
      <c r="Y19" s="5" t="s"/>
      <c r="Z19" s="5" t="s"/>
      <c r="AA19" s="5" t="s"/>
      <c r="AB19" s="5" t="s"/>
    </row>
    <row r="20" spans="1:28" customHeight="false">
      <c r="A20" s="23" t="s"/>
      <c r="B20" s="17" t="s">
        <v>195</v>
      </c>
      <c r="C20" s="17" t="s">
        <v>192</v>
      </c>
      <c r="D20" s="17" t="s">
        <v>66</v>
      </c>
      <c r="E20" s="5" t="s"/>
      <c r="F20" s="5" t="s"/>
      <c r="G20" s="5" t="s"/>
      <c r="H20" s="5" t="s"/>
      <c r="I20" s="5" t="s"/>
      <c r="J20" s="5" t="s"/>
      <c r="K20" s="5" t="s"/>
      <c r="L20" s="5" t="s"/>
      <c r="M20" s="5" t="s"/>
      <c r="N20" s="5" t="s"/>
      <c r="O20" s="5" t="s"/>
      <c r="P20" s="5" t="s"/>
      <c r="Q20" s="5" t="s"/>
      <c r="R20" s="5" t="s"/>
      <c r="S20" s="5" t="s"/>
      <c r="T20" s="5" t="s"/>
      <c r="U20" s="5" t="s"/>
      <c r="V20" s="5" t="s"/>
      <c r="W20" s="5" t="s"/>
      <c r="X20" s="5" t="s"/>
      <c r="Y20" s="5" t="s"/>
      <c r="Z20" s="5" t="s"/>
      <c r="AA20" s="5" t="s"/>
      <c r="AB20" s="5" t="s"/>
    </row>
    <row r="21" spans="1:28" customHeight="false">
      <c r="A21" s="25" t="s"/>
      <c r="B21" s="17" t="s">
        <v>202</v>
      </c>
      <c r="C21" s="17" t="s">
        <v>203</v>
      </c>
      <c r="D21" s="17" t="s">
        <v>204</v>
      </c>
      <c r="E21" s="5" t="s"/>
      <c r="F21" s="5" t="s"/>
      <c r="G21" s="5" t="s"/>
      <c r="H21" s="5" t="s"/>
      <c r="I21" s="5" t="s"/>
      <c r="J21" s="5" t="s"/>
      <c r="K21" s="5" t="s"/>
      <c r="L21" s="5" t="s"/>
      <c r="M21" s="5" t="s"/>
      <c r="N21" s="5" t="s"/>
      <c r="O21" s="5" t="s"/>
      <c r="P21" s="5" t="s"/>
      <c r="Q21" s="5" t="s"/>
      <c r="R21" s="5" t="s"/>
      <c r="S21" s="5" t="s"/>
      <c r="T21" s="5" t="s"/>
      <c r="U21" s="5" t="s"/>
      <c r="V21" s="5" t="s"/>
      <c r="W21" s="5" t="s"/>
      <c r="X21" s="5" t="s"/>
      <c r="Y21" s="5" t="s"/>
      <c r="Z21" s="5" t="s"/>
      <c r="AA21" s="5" t="s"/>
      <c r="AB21" s="5" t="s"/>
    </row>
    <row r="22" spans="1:28" customHeight="false">
      <c r="A22" s="27" t="s"/>
      <c r="B22" s="17" t="s">
        <v>151</v>
      </c>
      <c r="C22" s="17" t="s">
        <v>205</v>
      </c>
      <c r="D22" s="17" t="s">
        <v>66</v>
      </c>
      <c r="E22" s="5" t="s"/>
      <c r="F22" s="5" t="s"/>
      <c r="G22" s="5" t="s"/>
      <c r="H22" s="5" t="s"/>
      <c r="I22" s="5" t="s"/>
      <c r="J22" s="5" t="s"/>
      <c r="K22" s="5" t="s"/>
      <c r="L22" s="5" t="s"/>
      <c r="M22" s="5" t="s"/>
      <c r="N22" s="5" t="s"/>
      <c r="O22" s="17" t="s">
        <v>206</v>
      </c>
      <c r="P22" s="5" t="s"/>
      <c r="Q22" s="5" t="s"/>
      <c r="R22" s="5" t="s"/>
      <c r="S22" s="5" t="s"/>
      <c r="T22" s="5" t="s"/>
      <c r="U22" s="5" t="s"/>
      <c r="V22" s="5" t="s"/>
      <c r="W22" s="5" t="s"/>
      <c r="X22" s="5" t="s"/>
      <c r="Y22" s="5" t="s"/>
      <c r="Z22" s="5" t="s"/>
      <c r="AA22" s="5" t="s"/>
      <c r="AB22" s="5" t="s"/>
    </row>
    <row r="23" spans="1:28" customHeight="false">
      <c r="A23" s="23" t="s"/>
      <c r="B23" s="17" t="s">
        <v>207</v>
      </c>
      <c r="C23" s="9" t="s">
        <v>208</v>
      </c>
      <c r="D23" s="9" t="s">
        <v>209</v>
      </c>
      <c r="E23" s="5" t="s"/>
      <c r="F23" s="5" t="s"/>
      <c r="G23" s="5" t="s"/>
      <c r="H23" s="5" t="s"/>
      <c r="I23" s="5" t="s"/>
      <c r="J23" s="5" t="s"/>
      <c r="K23" s="5" t="s"/>
      <c r="L23" s="5" t="s"/>
      <c r="M23" s="5" t="s"/>
      <c r="N23" s="5" t="s"/>
      <c r="O23" s="5" t="s"/>
      <c r="P23" s="5" t="s"/>
      <c r="Q23" s="5" t="s"/>
      <c r="R23" s="5" t="s"/>
      <c r="S23" s="5" t="s"/>
      <c r="T23" s="5" t="s"/>
      <c r="U23" s="5" t="s"/>
      <c r="V23" s="5" t="s"/>
      <c r="W23" s="5" t="s"/>
      <c r="X23" s="5" t="s"/>
      <c r="Y23" s="5" t="s"/>
      <c r="Z23" s="5" t="s"/>
      <c r="AA23" s="5" t="s"/>
      <c r="AB23" s="5" t="s"/>
    </row>
    <row r="24" spans="1:28" customHeight="false">
      <c r="A24" s="23" t="s"/>
      <c r="B24" s="22" t="s">
        <v>2693</v>
      </c>
      <c r="C24" s="22" t="s">
        <v>2694</v>
      </c>
      <c r="D24" s="17" t="s">
        <v>210</v>
      </c>
      <c r="E24" s="5" t="s"/>
      <c r="F24" s="5" t="s"/>
      <c r="G24" s="5" t="s"/>
      <c r="H24" s="5" t="s"/>
      <c r="I24" s="5" t="s"/>
      <c r="J24" s="5" t="s"/>
      <c r="K24" s="5" t="s"/>
      <c r="L24" s="5" t="s"/>
      <c r="M24" s="5" t="s"/>
      <c r="N24" s="5" t="s"/>
      <c r="O24" s="5" t="s"/>
      <c r="P24" s="5" t="s"/>
      <c r="Q24" s="5" t="s"/>
      <c r="R24" s="5" t="s"/>
      <c r="S24" s="5" t="s"/>
      <c r="T24" s="5" t="s"/>
      <c r="U24" s="5" t="s"/>
      <c r="V24" s="5" t="s"/>
      <c r="W24" s="5" t="s"/>
      <c r="X24" s="5" t="s"/>
      <c r="Y24" s="5" t="s"/>
      <c r="Z24" s="5" t="s"/>
      <c r="AA24" s="5" t="s"/>
      <c r="AB24" s="5" t="s"/>
    </row>
    <row r="25" spans="1:28" customHeight="false">
      <c r="A25" s="25" t="s"/>
      <c r="B25" s="24" t="s">
        <v>211</v>
      </c>
      <c r="C25" s="17" t="s">
        <v>212</v>
      </c>
      <c r="D25" s="17" t="s">
        <v>213</v>
      </c>
      <c r="E25" s="5" t="s"/>
      <c r="F25" s="5" t="s"/>
      <c r="G25" s="5" t="s"/>
      <c r="H25" s="5" t="s"/>
      <c r="I25" s="5" t="s"/>
      <c r="J25" s="5" t="s"/>
      <c r="K25" s="5" t="s"/>
      <c r="L25" s="5" t="s"/>
      <c r="M25" s="5" t="s"/>
      <c r="N25" s="5" t="s"/>
      <c r="O25" s="5" t="s"/>
      <c r="P25" s="5" t="s"/>
      <c r="Q25" s="5" t="s"/>
      <c r="R25" s="5" t="s"/>
      <c r="S25" s="5" t="s"/>
      <c r="T25" s="5" t="s"/>
      <c r="U25" s="5" t="s"/>
      <c r="V25" s="5" t="s"/>
      <c r="W25" s="5" t="s"/>
      <c r="X25" s="5" t="s"/>
      <c r="Y25" s="5" t="s"/>
      <c r="Z25" s="5" t="s"/>
      <c r="AA25" s="5" t="s"/>
      <c r="AB25" s="5" t="s"/>
    </row>
    <row r="26" spans="1:28" customHeight="false">
      <c r="A26" s="23" t="s"/>
      <c r="B26" s="17" t="s">
        <v>214</v>
      </c>
      <c r="C26" s="31" t="s">
        <v>215</v>
      </c>
      <c r="D26" s="17" t="s">
        <v>216</v>
      </c>
      <c r="E26" s="5" t="s"/>
      <c r="F26" s="5" t="s"/>
      <c r="G26" s="5" t="s"/>
      <c r="H26" s="5" t="s"/>
      <c r="I26" s="5" t="s"/>
      <c r="J26" s="5" t="s"/>
      <c r="K26" s="5" t="s"/>
      <c r="L26" s="5" t="s"/>
      <c r="M26" s="5" t="s"/>
      <c r="N26" s="5" t="s"/>
      <c r="O26" s="5" t="s"/>
      <c r="P26" s="5" t="s"/>
      <c r="Q26" s="5" t="s"/>
      <c r="R26" s="5" t="s"/>
      <c r="S26" s="5" t="s"/>
      <c r="T26" s="5" t="s"/>
      <c r="U26" s="5" t="s"/>
      <c r="V26" s="5" t="s"/>
      <c r="W26" s="5" t="s"/>
      <c r="X26" s="5" t="s"/>
      <c r="Y26" s="5" t="s"/>
      <c r="Z26" s="5" t="s"/>
      <c r="AA26" s="5" t="s"/>
      <c r="AB26" s="5" t="s"/>
    </row>
    <row r="27" spans="1:28" customHeight="false">
      <c r="A27" s="23" t="s"/>
      <c r="B27" s="24" t="s">
        <v>217</v>
      </c>
      <c r="C27" s="17" t="s">
        <v>218</v>
      </c>
      <c r="D27" s="24" t="s">
        <v>219</v>
      </c>
      <c r="E27" s="5" t="s"/>
      <c r="F27" s="5" t="s"/>
      <c r="G27" s="5" t="s"/>
      <c r="H27" s="5" t="s"/>
      <c r="I27" s="5" t="s"/>
      <c r="J27" s="5" t="s"/>
      <c r="K27" s="5" t="s"/>
      <c r="L27" s="5" t="s"/>
      <c r="M27" s="5" t="s"/>
      <c r="N27" s="5" t="s"/>
      <c r="O27" s="5" t="s"/>
      <c r="P27" s="5" t="s"/>
      <c r="Q27" s="5" t="s"/>
      <c r="R27" s="5" t="s"/>
      <c r="S27" s="5" t="s"/>
      <c r="T27" s="5" t="s"/>
      <c r="U27" s="5" t="s"/>
      <c r="V27" s="5" t="s"/>
      <c r="W27" s="5" t="s"/>
      <c r="X27" s="5" t="s"/>
      <c r="Y27" s="5" t="s"/>
      <c r="Z27" s="5" t="s"/>
      <c r="AA27" s="5" t="s"/>
      <c r="AB27" s="5" t="s"/>
    </row>
    <row r="28" spans="1:28" customHeight="false">
      <c r="A28" s="25" t="s"/>
      <c r="B28" s="17" t="s">
        <v>220</v>
      </c>
      <c r="C28" s="17" t="s">
        <v>221</v>
      </c>
      <c r="D28" s="17" t="s">
        <v>222</v>
      </c>
      <c r="E28" s="5" t="s"/>
      <c r="F28" s="5" t="s"/>
      <c r="G28" s="5" t="s"/>
      <c r="H28" s="5" t="s"/>
      <c r="I28" s="5" t="s"/>
      <c r="J28" s="5" t="s"/>
      <c r="K28" s="5" t="s"/>
      <c r="L28" s="5" t="s"/>
      <c r="M28" s="5" t="s"/>
      <c r="N28" s="5" t="s"/>
      <c r="O28" s="5" t="s"/>
      <c r="P28" s="5" t="s"/>
      <c r="Q28" s="5" t="s"/>
      <c r="R28" s="5" t="s"/>
      <c r="S28" s="5" t="s"/>
      <c r="T28" s="5" t="s"/>
      <c r="U28" s="5" t="s"/>
      <c r="V28" s="5" t="s"/>
      <c r="W28" s="5" t="s"/>
      <c r="X28" s="5" t="s"/>
      <c r="Y28" s="5" t="s"/>
      <c r="Z28" s="5" t="s"/>
      <c r="AA28" s="5" t="s"/>
      <c r="AB28" s="5" t="s"/>
    </row>
    <row r="29" spans="1:28" customHeight="false">
      <c r="A29" s="25" t="s"/>
      <c r="B29" s="22" t="s">
        <v>2695</v>
      </c>
      <c r="C29" s="17" t="s">
        <v>221</v>
      </c>
      <c r="D29" s="32" t="s">
        <v>223</v>
      </c>
      <c r="E29" s="5" t="s"/>
      <c r="F29" s="5" t="s"/>
      <c r="G29" s="5" t="s"/>
      <c r="H29" s="5" t="s"/>
      <c r="I29" s="5" t="s"/>
      <c r="J29" s="5" t="s"/>
      <c r="K29" s="5" t="s"/>
      <c r="L29" s="5" t="s"/>
      <c r="M29" s="5" t="s"/>
      <c r="N29" s="5" t="s"/>
      <c r="O29" s="5" t="s"/>
      <c r="P29" s="5" t="s"/>
      <c r="Q29" s="5" t="s"/>
      <c r="R29" s="5" t="s"/>
      <c r="S29" s="5" t="s"/>
      <c r="T29" s="5" t="s"/>
      <c r="U29" s="5" t="s"/>
      <c r="V29" s="5" t="s"/>
      <c r="W29" s="5" t="s"/>
      <c r="X29" s="5" t="s"/>
      <c r="Y29" s="5" t="s"/>
      <c r="Z29" s="5" t="s"/>
      <c r="AA29" s="5" t="s"/>
      <c r="AB29" s="5" t="s"/>
    </row>
    <row r="30" spans="1:28" customHeight="false">
      <c r="A30" s="25" t="s"/>
      <c r="B30" s="17" t="s">
        <v>224</v>
      </c>
      <c r="C30" s="22" t="s">
        <v>2696</v>
      </c>
      <c r="D30" s="17" t="s">
        <v>225</v>
      </c>
      <c r="E30" s="5" t="s"/>
      <c r="F30" s="5" t="s"/>
      <c r="G30" s="5" t="s"/>
      <c r="H30" s="5" t="s"/>
      <c r="I30" s="5" t="s"/>
      <c r="J30" s="5" t="s"/>
      <c r="K30" s="5" t="s"/>
      <c r="L30" s="5" t="s"/>
      <c r="M30" s="5" t="s"/>
      <c r="N30" s="5" t="s"/>
      <c r="O30" s="5" t="s"/>
      <c r="P30" s="5" t="s"/>
      <c r="Q30" s="5" t="s"/>
      <c r="R30" s="5" t="s"/>
      <c r="S30" s="5" t="s"/>
      <c r="T30" s="5" t="s"/>
      <c r="U30" s="5" t="s"/>
      <c r="V30" s="5" t="s"/>
      <c r="W30" s="5" t="s"/>
      <c r="X30" s="5" t="s"/>
      <c r="Y30" s="5" t="s"/>
      <c r="Z30" s="5" t="s"/>
      <c r="AA30" s="5" t="s"/>
      <c r="AB30" s="5" t="s"/>
    </row>
    <row r="31" spans="1:28" customHeight="false">
      <c r="A31" s="27" t="s"/>
      <c r="B31" s="24" t="s">
        <v>226</v>
      </c>
      <c r="C31" s="17" t="s">
        <v>227</v>
      </c>
      <c r="D31" s="17" t="s">
        <v>228</v>
      </c>
      <c r="E31" s="17" t="s">
        <v>229</v>
      </c>
      <c r="F31" s="5" t="s"/>
      <c r="G31" s="5" t="s"/>
      <c r="H31" s="5" t="s"/>
      <c r="I31" s="5" t="s"/>
      <c r="J31" s="5" t="s"/>
      <c r="K31" s="5" t="s"/>
      <c r="L31" s="5" t="s"/>
      <c r="M31" s="5" t="s"/>
      <c r="N31" s="5" t="s"/>
      <c r="O31" s="5" t="s"/>
      <c r="P31" s="5" t="s"/>
      <c r="Q31" s="5" t="s"/>
      <c r="R31" s="5" t="s"/>
      <c r="S31" s="5" t="s"/>
      <c r="T31" s="5" t="s"/>
      <c r="U31" s="5" t="s"/>
      <c r="V31" s="5" t="s"/>
      <c r="W31" s="5" t="s"/>
      <c r="X31" s="5" t="s"/>
      <c r="Y31" s="5" t="s"/>
      <c r="Z31" s="5" t="s"/>
      <c r="AA31" s="5" t="s"/>
      <c r="AB31" s="5" t="s"/>
    </row>
    <row r="32" spans="1:28" customHeight="false">
      <c r="A32" s="25" t="s"/>
      <c r="B32" s="17" t="s">
        <v>230</v>
      </c>
      <c r="C32" s="17" t="s">
        <v>231</v>
      </c>
      <c r="D32" s="17" t="s">
        <v>66</v>
      </c>
      <c r="E32" s="5" t="s"/>
      <c r="F32" s="5" t="s"/>
      <c r="G32" s="5" t="s"/>
      <c r="H32" s="5" t="s"/>
      <c r="I32" s="5" t="s"/>
      <c r="J32" s="5" t="s"/>
      <c r="K32" s="5" t="s"/>
      <c r="L32" s="5" t="s"/>
      <c r="M32" s="5" t="s"/>
      <c r="N32" s="5" t="s"/>
      <c r="O32" s="5" t="s"/>
      <c r="P32" s="5" t="s"/>
      <c r="Q32" s="5" t="s"/>
      <c r="R32" s="5" t="s"/>
      <c r="S32" s="5" t="s"/>
      <c r="T32" s="5" t="s"/>
      <c r="U32" s="5" t="s"/>
      <c r="V32" s="5" t="s"/>
      <c r="W32" s="5" t="s"/>
      <c r="X32" s="5" t="s"/>
      <c r="Y32" s="5" t="s"/>
      <c r="Z32" s="5" t="s"/>
      <c r="AA32" s="5" t="s"/>
      <c r="AB32" s="5" t="s"/>
    </row>
    <row r="33" spans="1:28" customHeight="false">
      <c r="A33" s="25" t="s"/>
      <c r="B33" s="17" t="s">
        <v>232</v>
      </c>
      <c r="C33" s="9" t="s">
        <v>233</v>
      </c>
      <c r="D33" s="9" t="s">
        <v>234</v>
      </c>
      <c r="E33" s="5" t="s"/>
      <c r="F33" s="5" t="s"/>
      <c r="G33" s="5" t="s"/>
      <c r="H33" s="5" t="s"/>
      <c r="I33" s="5" t="s"/>
      <c r="J33" s="5" t="s"/>
      <c r="K33" s="5" t="s"/>
      <c r="L33" s="5" t="s"/>
      <c r="M33" s="5" t="s"/>
      <c r="N33" s="5" t="s"/>
      <c r="O33" s="5" t="s"/>
      <c r="P33" s="5" t="s"/>
      <c r="Q33" s="5" t="s"/>
      <c r="R33" s="5" t="s"/>
      <c r="S33" s="5" t="s"/>
      <c r="T33" s="5" t="s"/>
      <c r="U33" s="5" t="s"/>
      <c r="V33" s="5" t="s"/>
      <c r="W33" s="5" t="s"/>
      <c r="X33" s="5" t="s"/>
      <c r="Y33" s="5" t="s"/>
      <c r="Z33" s="5" t="s"/>
      <c r="AA33" s="5" t="s"/>
      <c r="AB33" s="5" t="s"/>
    </row>
    <row r="34" spans="1:28" customHeight="false">
      <c r="A34" s="25" t="s"/>
      <c r="B34" s="24" t="s">
        <v>235</v>
      </c>
      <c r="C34" s="24" t="s">
        <v>236</v>
      </c>
      <c r="D34" s="24" t="s">
        <v>237</v>
      </c>
      <c r="E34" s="5" t="s"/>
      <c r="F34" s="5" t="s"/>
      <c r="G34" s="5" t="s"/>
      <c r="H34" s="5" t="s"/>
      <c r="I34" s="5" t="s"/>
      <c r="J34" s="5" t="s"/>
      <c r="K34" s="5" t="s"/>
      <c r="L34" s="5" t="s"/>
      <c r="M34" s="5" t="s"/>
      <c r="N34" s="5" t="s"/>
      <c r="O34" s="5" t="s"/>
      <c r="P34" s="5" t="s"/>
      <c r="Q34" s="5" t="s"/>
      <c r="R34" s="5" t="s"/>
      <c r="S34" s="5" t="s"/>
      <c r="T34" s="5" t="s"/>
      <c r="U34" s="5" t="s"/>
      <c r="V34" s="5" t="s"/>
      <c r="W34" s="5" t="s"/>
      <c r="X34" s="5" t="s"/>
      <c r="Y34" s="5" t="s"/>
      <c r="Z34" s="5" t="s"/>
      <c r="AA34" s="5" t="s"/>
      <c r="AB34" s="5" t="s"/>
    </row>
    <row r="35" spans="1:28" customHeight="false">
      <c r="A35" s="23" t="s"/>
      <c r="B35" s="24" t="s">
        <v>238</v>
      </c>
      <c r="C35" s="17" t="s">
        <v>239</v>
      </c>
      <c r="D35" s="24" t="s">
        <v>240</v>
      </c>
      <c r="E35" s="5" t="s"/>
      <c r="F35" s="5" t="s"/>
      <c r="G35" s="5" t="s"/>
      <c r="H35" s="5" t="s"/>
      <c r="I35" s="5" t="s"/>
      <c r="J35" s="5" t="s"/>
      <c r="K35" s="5" t="s"/>
      <c r="L35" s="5" t="s"/>
      <c r="M35" s="5" t="s"/>
      <c r="N35" s="5" t="s"/>
      <c r="O35" s="5" t="s"/>
      <c r="P35" s="5" t="s"/>
      <c r="Q35" s="5" t="s"/>
      <c r="R35" s="5" t="s"/>
      <c r="S35" s="5" t="s"/>
      <c r="T35" s="5" t="s"/>
      <c r="U35" s="5" t="s"/>
      <c r="V35" s="5" t="s"/>
      <c r="W35" s="5" t="s"/>
      <c r="X35" s="5" t="s"/>
      <c r="Y35" s="5" t="s"/>
      <c r="Z35" s="5" t="s"/>
      <c r="AA35" s="5" t="s"/>
      <c r="AB35" s="5" t="s"/>
    </row>
    <row r="36" spans="1:28" customHeight="false">
      <c r="A36" s="33" t="s"/>
      <c r="B36" s="24" t="s">
        <v>241</v>
      </c>
      <c r="C36" s="17" t="s">
        <v>242</v>
      </c>
      <c r="D36" s="31" t="s">
        <v>243</v>
      </c>
      <c r="E36" s="24" t="s"/>
      <c r="F36" s="5" t="s"/>
      <c r="G36" s="5" t="s"/>
      <c r="H36" s="24" t="s"/>
      <c r="I36" s="5" t="s"/>
      <c r="J36" s="5" t="s"/>
      <c r="K36" s="5" t="s"/>
      <c r="L36" s="5" t="s"/>
      <c r="M36" s="5" t="s"/>
      <c r="N36" s="5" t="s"/>
      <c r="O36" s="5" t="s"/>
      <c r="P36" s="5" t="s"/>
      <c r="Q36" s="5" t="s"/>
      <c r="R36" s="5" t="s"/>
      <c r="S36" s="5" t="s"/>
      <c r="T36" s="5" t="s"/>
      <c r="U36" s="5" t="s"/>
      <c r="V36" s="5" t="s"/>
      <c r="W36" s="5" t="s"/>
      <c r="X36" s="5" t="s"/>
      <c r="Y36" s="5" t="s"/>
      <c r="Z36" s="5" t="s"/>
      <c r="AA36" s="5" t="s"/>
      <c r="AB36" s="5" t="s"/>
    </row>
    <row r="37" spans="1:28" customHeight="false">
      <c r="A37" s="33" t="s"/>
      <c r="B37" s="24" t="s">
        <v>241</v>
      </c>
      <c r="C37" s="30" t="s">
        <v>244</v>
      </c>
      <c r="D37" s="24" t="s">
        <v>245</v>
      </c>
      <c r="E37" s="24" t="s"/>
      <c r="F37" s="5" t="s"/>
      <c r="G37" s="5" t="s"/>
      <c r="H37" s="24" t="s">
        <v>246</v>
      </c>
      <c r="I37" s="5" t="s"/>
      <c r="J37" s="5" t="s"/>
      <c r="K37" s="5" t="s"/>
      <c r="L37" s="5" t="s"/>
      <c r="M37" s="5" t="s"/>
      <c r="N37" s="5" t="s"/>
      <c r="O37" s="5" t="s"/>
      <c r="P37" s="5" t="s"/>
      <c r="Q37" s="5" t="s"/>
      <c r="R37" s="5" t="s"/>
      <c r="S37" s="5" t="s"/>
      <c r="T37" s="5" t="s"/>
      <c r="U37" s="5" t="s"/>
      <c r="V37" s="5" t="s"/>
      <c r="W37" s="5" t="s"/>
      <c r="X37" s="5" t="s"/>
      <c r="Y37" s="5" t="s"/>
      <c r="Z37" s="5" t="s"/>
      <c r="AA37" s="5" t="s"/>
      <c r="AB37" s="5" t="s"/>
    </row>
    <row r="38" spans="1:28" ht="42" customHeight="true">
      <c r="A38" s="23" t="s"/>
      <c r="B38" s="24" t="s">
        <v>241</v>
      </c>
      <c r="C38" s="17" t="s">
        <v>247</v>
      </c>
      <c r="D38" s="17" t="s">
        <v>248</v>
      </c>
      <c r="E38" s="24" t="s">
        <v>249</v>
      </c>
      <c r="F38" s="24" t="s">
        <v>250</v>
      </c>
      <c r="G38" s="5" t="s"/>
      <c r="H38" s="5" t="s"/>
      <c r="I38" s="5" t="s"/>
      <c r="J38" s="5" t="s"/>
      <c r="K38" s="5" t="s"/>
      <c r="L38" s="5" t="s"/>
      <c r="M38" s="5" t="s"/>
      <c r="N38" s="5" t="s"/>
      <c r="O38" s="5" t="s"/>
      <c r="P38" s="5" t="s"/>
      <c r="Q38" s="5" t="s"/>
      <c r="R38" s="5" t="s"/>
      <c r="S38" s="5" t="s"/>
      <c r="T38" s="5" t="s"/>
      <c r="U38" s="5" t="s"/>
      <c r="V38" s="5" t="s"/>
      <c r="W38" s="5" t="s"/>
      <c r="X38" s="5" t="s"/>
      <c r="Y38" s="5" t="s"/>
      <c r="Z38" s="5" t="s"/>
      <c r="AA38" s="5" t="s"/>
      <c r="AB38" s="5" t="s"/>
    </row>
    <row r="39" spans="1:28" customHeight="false">
      <c r="A39" s="23" t="s"/>
      <c r="B39" s="24" t="s">
        <v>241</v>
      </c>
      <c r="C39" s="17" t="s">
        <v>251</v>
      </c>
      <c r="D39" s="17" t="s">
        <v>252</v>
      </c>
      <c r="E39" s="5" t="s"/>
      <c r="F39" s="5" t="s"/>
      <c r="G39" s="5" t="s"/>
      <c r="H39" s="5" t="s"/>
      <c r="I39" s="5" t="s"/>
      <c r="J39" s="5" t="s"/>
      <c r="K39" s="5" t="s"/>
      <c r="L39" s="5" t="s"/>
      <c r="M39" s="5" t="s"/>
      <c r="N39" s="5" t="s"/>
      <c r="O39" s="5" t="s"/>
      <c r="P39" s="5" t="s"/>
      <c r="Q39" s="5" t="s"/>
      <c r="R39" s="5" t="s"/>
      <c r="S39" s="5" t="s"/>
      <c r="T39" s="5" t="s"/>
      <c r="U39" s="5" t="s"/>
      <c r="V39" s="5" t="s"/>
      <c r="W39" s="5" t="s"/>
      <c r="X39" s="5" t="s"/>
      <c r="Y39" s="5" t="s"/>
      <c r="Z39" s="5" t="s"/>
      <c r="AA39" s="5" t="s"/>
      <c r="AB39" s="5" t="s"/>
    </row>
    <row r="40" spans="1:28" customHeight="false">
      <c r="A40" s="33" t="s"/>
      <c r="B40" s="22" t="s">
        <v>2697</v>
      </c>
      <c r="C40" s="17" t="s">
        <v>251</v>
      </c>
      <c r="D40" s="17" t="s">
        <v>253</v>
      </c>
      <c r="E40" s="30" t="s">
        <v>229</v>
      </c>
      <c r="F40" s="17" t="s">
        <v>254</v>
      </c>
      <c r="G40" s="17">
        <v>4</v>
      </c>
      <c r="H40" s="30" t="s">
        <v>255</v>
      </c>
      <c r="I40" s="5" t="s"/>
      <c r="J40" s="5" t="s"/>
      <c r="K40" s="5" t="s"/>
      <c r="L40" s="5" t="s"/>
      <c r="M40" s="5" t="s"/>
      <c r="N40" s="5" t="s"/>
      <c r="O40" s="5" t="s"/>
      <c r="P40" s="5" t="s"/>
      <c r="Q40" s="5" t="s"/>
      <c r="R40" s="5" t="s"/>
      <c r="S40" s="5" t="s"/>
      <c r="T40" s="5" t="s"/>
      <c r="U40" s="5" t="s"/>
      <c r="V40" s="5" t="s"/>
      <c r="W40" s="5" t="s"/>
      <c r="X40" s="5" t="s"/>
      <c r="Y40" s="5" t="s"/>
      <c r="Z40" s="5" t="s"/>
      <c r="AA40" s="5" t="s"/>
      <c r="AB40" s="5" t="s"/>
    </row>
    <row r="41" spans="1:28" customHeight="false">
      <c r="A41" s="23" t="s"/>
      <c r="B41" s="17" t="s">
        <v>256</v>
      </c>
      <c r="C41" s="9" t="s">
        <v>257</v>
      </c>
      <c r="D41" s="31" t="s">
        <v>258</v>
      </c>
      <c r="E41" s="5" t="s"/>
      <c r="F41" s="5" t="s"/>
      <c r="G41" s="5" t="s"/>
      <c r="H41" s="5" t="s"/>
      <c r="I41" s="5" t="s"/>
      <c r="J41" s="5" t="s"/>
      <c r="K41" s="5" t="s"/>
      <c r="L41" s="5" t="s"/>
      <c r="M41" s="5" t="s"/>
      <c r="N41" s="5" t="s"/>
      <c r="O41" s="5" t="s"/>
      <c r="P41" s="5" t="s"/>
      <c r="Q41" s="5" t="s"/>
      <c r="R41" s="5" t="s"/>
      <c r="S41" s="5" t="s"/>
      <c r="T41" s="5" t="s"/>
      <c r="U41" s="5" t="s"/>
      <c r="V41" s="5" t="s"/>
      <c r="W41" s="5" t="s"/>
      <c r="X41" s="5" t="s"/>
      <c r="Y41" s="5" t="s"/>
      <c r="Z41" s="5" t="s"/>
      <c r="AA41" s="5" t="s"/>
      <c r="AB41" s="5" t="s"/>
    </row>
    <row r="42" spans="1:28" customHeight="false">
      <c r="A42" s="27" t="s"/>
      <c r="B42" s="11" t="s">
        <v>259</v>
      </c>
      <c r="C42" s="17" t="s">
        <v>260</v>
      </c>
      <c r="D42" s="11" t="s">
        <v>261</v>
      </c>
      <c r="E42" s="11" t="s"/>
      <c r="F42" s="11" t="s"/>
      <c r="G42" s="11" t="s"/>
      <c r="H42" s="11" t="s"/>
      <c r="I42" s="11" t="s"/>
      <c r="J42" s="5" t="s"/>
      <c r="K42" s="5" t="s"/>
      <c r="L42" s="5" t="s"/>
      <c r="M42" s="5" t="s"/>
      <c r="N42" s="5" t="s"/>
      <c r="O42" s="5" t="s"/>
      <c r="P42" s="5" t="s"/>
      <c r="Q42" s="5" t="s"/>
      <c r="R42" s="5" t="s"/>
      <c r="S42" s="5" t="s"/>
      <c r="T42" s="5" t="s"/>
      <c r="U42" s="5" t="s"/>
      <c r="V42" s="5" t="s"/>
      <c r="W42" s="5" t="s"/>
      <c r="X42" s="5" t="s"/>
      <c r="Y42" s="5" t="s"/>
      <c r="Z42" s="5" t="s"/>
      <c r="AA42" s="5" t="s"/>
      <c r="AB42" s="5" t="s"/>
    </row>
    <row r="43" spans="1:28" customHeight="false">
      <c r="A43" s="27" t="s"/>
      <c r="B43" s="11" t="s">
        <v>262</v>
      </c>
      <c r="C43" s="17" t="s">
        <v>260</v>
      </c>
      <c r="D43" s="11" t="s">
        <v>263</v>
      </c>
      <c r="E43" s="11" t="s"/>
      <c r="F43" s="11" t="s"/>
      <c r="G43" s="11" t="s"/>
      <c r="H43" s="11" t="s"/>
      <c r="I43" s="11" t="s"/>
      <c r="J43" s="5" t="s"/>
      <c r="K43" s="5" t="s"/>
      <c r="L43" s="5" t="s"/>
      <c r="M43" s="5" t="s"/>
      <c r="N43" s="5" t="s"/>
      <c r="O43" s="5" t="s"/>
      <c r="P43" s="5" t="s"/>
      <c r="Q43" s="5" t="s"/>
      <c r="R43" s="5" t="s"/>
      <c r="S43" s="5" t="s"/>
      <c r="T43" s="5" t="s"/>
      <c r="U43" s="5" t="s"/>
      <c r="V43" s="5" t="s"/>
      <c r="W43" s="5" t="s"/>
      <c r="X43" s="5" t="s"/>
      <c r="Y43" s="5" t="s"/>
      <c r="Z43" s="5" t="s"/>
      <c r="AA43" s="5" t="s"/>
      <c r="AB43" s="5" t="s"/>
    </row>
    <row r="44" spans="1:28" customHeight="false">
      <c r="A44" s="25" t="s"/>
      <c r="B44" s="11" t="s">
        <v>264</v>
      </c>
      <c r="C44" s="17" t="s">
        <v>265</v>
      </c>
      <c r="D44" s="11" t="s">
        <v>266</v>
      </c>
      <c r="E44" s="11" t="s"/>
      <c r="F44" s="11" t="s"/>
      <c r="G44" s="11" t="s"/>
      <c r="H44" s="11" t="s"/>
      <c r="I44" s="11" t="s"/>
      <c r="J44" s="5" t="s"/>
      <c r="K44" s="5" t="s"/>
      <c r="L44" s="5" t="s"/>
      <c r="M44" s="5" t="s"/>
      <c r="N44" s="5" t="s"/>
      <c r="O44" s="5" t="s"/>
      <c r="P44" s="5" t="s"/>
      <c r="Q44" s="5" t="s"/>
      <c r="R44" s="5" t="s"/>
      <c r="S44" s="5" t="s"/>
      <c r="T44" s="5" t="s"/>
      <c r="U44" s="5" t="s"/>
      <c r="V44" s="5" t="s"/>
      <c r="W44" s="5" t="s"/>
      <c r="X44" s="5" t="s"/>
      <c r="Y44" s="5" t="s"/>
      <c r="Z44" s="5" t="s"/>
      <c r="AA44" s="5" t="s"/>
      <c r="AB44" s="5" t="s"/>
    </row>
    <row r="45" spans="1:28" customHeight="false">
      <c r="A45" s="25" t="s"/>
      <c r="B45" s="17" t="s">
        <v>267</v>
      </c>
      <c r="C45" s="17" t="s">
        <v>265</v>
      </c>
      <c r="D45" s="17" t="s">
        <v>268</v>
      </c>
      <c r="E45" s="5" t="s"/>
      <c r="F45" s="5" t="s"/>
      <c r="G45" s="5" t="s"/>
      <c r="H45" s="5" t="s"/>
      <c r="I45" s="5" t="s"/>
      <c r="J45" s="9" t="s"/>
      <c r="K45" s="9" t="s"/>
      <c r="L45" s="9" t="s"/>
      <c r="M45" s="9" t="s"/>
      <c r="N45" s="9" t="s"/>
      <c r="O45" s="9" t="s"/>
      <c r="P45" s="9" t="s"/>
      <c r="Q45" s="9" t="s"/>
      <c r="R45" s="9" t="s"/>
      <c r="S45" s="9" t="s"/>
      <c r="T45" s="9" t="s"/>
      <c r="U45" s="9" t="s"/>
      <c r="V45" s="9" t="s"/>
      <c r="W45" s="9" t="s"/>
      <c r="X45" s="9" t="s"/>
      <c r="Y45" s="9" t="s"/>
      <c r="Z45" s="9" t="s"/>
      <c r="AA45" s="9" t="s"/>
      <c r="AB45" s="9" t="s"/>
    </row>
    <row r="46" spans="1:28" customHeight="false">
      <c r="A46" s="25" t="s"/>
      <c r="B46" s="17" t="s">
        <v>269</v>
      </c>
      <c r="C46" s="17" t="s">
        <v>270</v>
      </c>
      <c r="D46" s="34" t="s">
        <v>271</v>
      </c>
      <c r="E46" s="24" t="s">
        <v>229</v>
      </c>
      <c r="F46" s="24" t="s">
        <v>272</v>
      </c>
      <c r="G46" s="5" t="s"/>
      <c r="H46" s="5" t="s"/>
      <c r="I46" s="5" t="s"/>
      <c r="J46" s="5" t="s"/>
      <c r="K46" s="5" t="s"/>
      <c r="L46" s="5" t="s"/>
      <c r="M46" s="5" t="s"/>
      <c r="N46" s="5" t="s"/>
      <c r="O46" s="5" t="s"/>
      <c r="P46" s="5" t="s"/>
      <c r="Q46" s="5" t="s"/>
      <c r="R46" s="5" t="s"/>
      <c r="S46" s="5" t="s"/>
      <c r="T46" s="5" t="s"/>
      <c r="U46" s="5" t="s"/>
      <c r="V46" s="5" t="s"/>
      <c r="W46" s="5" t="s"/>
      <c r="X46" s="5" t="s"/>
      <c r="Y46" s="5" t="s"/>
      <c r="Z46" s="5" t="s"/>
      <c r="AA46" s="5" t="s"/>
      <c r="AB46" s="5" t="s"/>
    </row>
    <row r="47" spans="1:28" customHeight="false">
      <c r="A47" s="25" t="s"/>
      <c r="B47" s="22" t="s">
        <v>2698</v>
      </c>
      <c r="C47" s="17" t="s">
        <v>157</v>
      </c>
      <c r="D47" s="17" t="s">
        <v>273</v>
      </c>
      <c r="E47" s="24" t="s">
        <v>229</v>
      </c>
      <c r="F47" s="24" t="s">
        <v>274</v>
      </c>
      <c r="G47" s="17">
        <v>5</v>
      </c>
      <c r="H47" s="24" t="s">
        <v>275</v>
      </c>
      <c r="I47" s="5" t="s"/>
      <c r="J47" s="5" t="s"/>
      <c r="K47" s="5" t="s"/>
      <c r="L47" s="5" t="s"/>
      <c r="M47" s="5" t="s"/>
      <c r="N47" s="5" t="s"/>
      <c r="O47" s="5" t="s"/>
      <c r="P47" s="5" t="s"/>
      <c r="Q47" s="5" t="s"/>
      <c r="R47" s="5" t="s"/>
      <c r="S47" s="5" t="s"/>
      <c r="T47" s="5" t="s"/>
      <c r="U47" s="5" t="s"/>
      <c r="V47" s="5" t="s"/>
      <c r="W47" s="5" t="s"/>
      <c r="X47" s="5" t="s"/>
      <c r="Y47" s="5" t="s"/>
      <c r="Z47" s="5" t="s"/>
      <c r="AA47" s="5" t="s"/>
      <c r="AB47" s="5" t="s"/>
    </row>
    <row r="48" spans="1:28" customHeight="false">
      <c r="A48" s="27" t="s"/>
      <c r="B48" s="22" t="s">
        <v>2699</v>
      </c>
      <c r="C48" s="17" t="s">
        <v>276</v>
      </c>
      <c r="D48" s="24" t="s">
        <v>277</v>
      </c>
      <c r="E48" s="5" t="s"/>
      <c r="F48" s="5" t="s"/>
      <c r="G48" s="5" t="s"/>
      <c r="H48" s="5" t="s"/>
      <c r="I48" s="5" t="s"/>
      <c r="J48" s="5" t="s"/>
      <c r="K48" s="5" t="s"/>
      <c r="L48" s="5" t="s"/>
      <c r="M48" s="5" t="s"/>
      <c r="N48" s="5" t="s"/>
      <c r="O48" s="5" t="s"/>
      <c r="P48" s="5" t="s"/>
      <c r="Q48" s="5" t="s"/>
      <c r="R48" s="5" t="s"/>
      <c r="S48" s="5" t="s"/>
      <c r="T48" s="5" t="s"/>
      <c r="U48" s="5" t="s"/>
      <c r="V48" s="5" t="s"/>
      <c r="W48" s="5" t="s"/>
      <c r="X48" s="5" t="s"/>
      <c r="Y48" s="5" t="s"/>
      <c r="Z48" s="5" t="s"/>
      <c r="AA48" s="5" t="s"/>
      <c r="AB48" s="5" t="s"/>
    </row>
    <row r="49" spans="1:28" customHeight="false">
      <c r="A49" s="25" t="s"/>
      <c r="B49" s="17" t="s">
        <v>278</v>
      </c>
      <c r="C49" s="17" t="s">
        <v>265</v>
      </c>
      <c r="D49" s="17" t="s">
        <v>279</v>
      </c>
      <c r="E49" s="24" t="s"/>
      <c r="F49" s="24" t="s"/>
      <c r="G49" s="5" t="s"/>
      <c r="H49" s="5" t="s"/>
      <c r="I49" s="5" t="s"/>
      <c r="J49" s="5" t="s"/>
      <c r="K49" s="5" t="s"/>
      <c r="L49" s="5" t="s"/>
      <c r="M49" s="5" t="s"/>
      <c r="N49" s="5" t="s"/>
      <c r="O49" s="5" t="s"/>
      <c r="P49" s="5" t="s"/>
      <c r="Q49" s="5" t="s"/>
      <c r="R49" s="5" t="s"/>
      <c r="S49" s="5" t="s"/>
      <c r="T49" s="5" t="s"/>
      <c r="U49" s="5" t="s"/>
      <c r="V49" s="5" t="s"/>
      <c r="W49" s="5" t="s"/>
      <c r="X49" s="5" t="s"/>
      <c r="Y49" s="5" t="s"/>
      <c r="Z49" s="5" t="s"/>
      <c r="AA49" s="5" t="s"/>
      <c r="AB49" s="5" t="s"/>
    </row>
    <row r="50" spans="1:28" customHeight="false">
      <c r="A50" s="27" t="s"/>
      <c r="B50" s="34" t="s">
        <v>280</v>
      </c>
      <c r="C50" s="17" t="s">
        <v>281</v>
      </c>
      <c r="D50" s="34" t="s">
        <v>282</v>
      </c>
      <c r="E50" s="5" t="s"/>
      <c r="F50" s="5" t="s"/>
      <c r="G50" s="5" t="s"/>
      <c r="H50" s="5" t="s"/>
      <c r="I50" s="5" t="s"/>
      <c r="J50" s="5" t="s"/>
      <c r="K50" s="5" t="s"/>
      <c r="L50" s="5" t="s"/>
      <c r="M50" s="5" t="s"/>
      <c r="N50" s="5" t="s"/>
      <c r="O50" s="5" t="s"/>
      <c r="P50" s="5" t="s"/>
      <c r="Q50" s="5" t="s"/>
      <c r="R50" s="5" t="s"/>
      <c r="S50" s="5" t="s"/>
      <c r="T50" s="5" t="s"/>
      <c r="U50" s="5" t="s"/>
      <c r="V50" s="5" t="s"/>
      <c r="W50" s="5" t="s"/>
      <c r="X50" s="5" t="s"/>
      <c r="Y50" s="5" t="s"/>
      <c r="Z50" s="5" t="s"/>
      <c r="AA50" s="5" t="s"/>
      <c r="AB50" s="5" t="s"/>
    </row>
    <row r="51" spans="1:28" customHeight="false">
      <c r="A51" s="27" t="s"/>
      <c r="B51" s="17" t="s">
        <v>280</v>
      </c>
      <c r="C51" s="17" t="s">
        <v>283</v>
      </c>
      <c r="D51" s="31" t="s">
        <v>284</v>
      </c>
      <c r="E51" s="17" t="s"/>
      <c r="F51" s="17" t="s"/>
      <c r="G51" s="17" t="s"/>
      <c r="H51" s="17" t="s"/>
      <c r="I51" s="17" t="s"/>
      <c r="J51" s="5" t="s"/>
      <c r="K51" s="5" t="s"/>
      <c r="L51" s="5" t="s"/>
      <c r="M51" s="5" t="s"/>
      <c r="N51" s="5" t="s"/>
      <c r="O51" s="5" t="s"/>
      <c r="P51" s="5" t="s"/>
      <c r="Q51" s="5" t="s"/>
      <c r="R51" s="5" t="s"/>
      <c r="S51" s="5" t="s"/>
      <c r="T51" s="5" t="s"/>
      <c r="U51" s="5" t="s"/>
      <c r="V51" s="5" t="s"/>
      <c r="W51" s="5" t="s"/>
      <c r="X51" s="5" t="s"/>
      <c r="Y51" s="5" t="s"/>
      <c r="Z51" s="5" t="s"/>
      <c r="AA51" s="5" t="s"/>
      <c r="AB51" s="5" t="s"/>
    </row>
    <row r="52" spans="1:28" customHeight="false">
      <c r="A52" s="25" t="s"/>
      <c r="B52" s="24" t="s">
        <v>280</v>
      </c>
      <c r="C52" s="35" t="s">
        <v>285</v>
      </c>
      <c r="D52" s="17" t="s">
        <v>286</v>
      </c>
      <c r="E52" s="5" t="s"/>
      <c r="F52" s="5" t="s"/>
      <c r="G52" s="5" t="s"/>
      <c r="H52" s="5" t="s"/>
      <c r="I52" s="5" t="s"/>
      <c r="J52" s="5" t="s"/>
      <c r="K52" s="5" t="s"/>
      <c r="L52" s="5" t="s"/>
      <c r="M52" s="5" t="s"/>
      <c r="N52" s="5" t="s"/>
      <c r="O52" s="5" t="s"/>
      <c r="P52" s="5" t="s"/>
      <c r="Q52" s="5" t="s"/>
      <c r="R52" s="5" t="s"/>
      <c r="S52" s="5" t="s"/>
      <c r="T52" s="5" t="s"/>
      <c r="U52" s="5" t="s"/>
      <c r="V52" s="5" t="s"/>
      <c r="W52" s="5" t="s"/>
      <c r="X52" s="5" t="s"/>
      <c r="Y52" s="5" t="s"/>
      <c r="Z52" s="5" t="s"/>
      <c r="AA52" s="5" t="s"/>
      <c r="AB52" s="5" t="s"/>
    </row>
    <row r="53" spans="1:28" customHeight="false">
      <c r="A53" s="27" t="s"/>
      <c r="B53" s="24" t="s">
        <v>280</v>
      </c>
      <c r="C53" s="17" t="s">
        <v>152</v>
      </c>
      <c r="D53" s="24" t="s">
        <v>287</v>
      </c>
      <c r="E53" s="5" t="s"/>
      <c r="F53" s="5" t="s"/>
      <c r="G53" s="5" t="s"/>
      <c r="H53" s="5" t="s"/>
      <c r="I53" s="5" t="s"/>
      <c r="J53" s="5" t="s"/>
      <c r="K53" s="5" t="s"/>
      <c r="L53" s="5" t="s"/>
      <c r="M53" s="5" t="s"/>
      <c r="N53" s="5" t="s"/>
      <c r="O53" s="5" t="s"/>
      <c r="P53" s="5" t="s"/>
      <c r="Q53" s="5" t="s"/>
      <c r="R53" s="5" t="s"/>
      <c r="S53" s="5" t="s"/>
      <c r="T53" s="5" t="s"/>
      <c r="U53" s="5" t="s"/>
      <c r="V53" s="5" t="s"/>
      <c r="W53" s="5" t="s"/>
      <c r="X53" s="5" t="s"/>
      <c r="Y53" s="5" t="s"/>
      <c r="Z53" s="5" t="s"/>
      <c r="AA53" s="5" t="s"/>
      <c r="AB53" s="5" t="s"/>
    </row>
    <row r="54" spans="1:28" customHeight="false">
      <c r="A54" s="25" t="s"/>
      <c r="B54" s="22" t="s">
        <v>2700</v>
      </c>
      <c r="C54" s="17" t="s">
        <v>152</v>
      </c>
      <c r="D54" s="31" t="s">
        <v>288</v>
      </c>
      <c r="E54" s="17" t="s">
        <v>289</v>
      </c>
      <c r="F54" s="5" t="s"/>
      <c r="G54" s="5" t="s"/>
      <c r="H54" s="5" t="s"/>
      <c r="I54" s="5" t="s"/>
      <c r="J54" s="5" t="s"/>
      <c r="K54" s="5" t="s"/>
      <c r="L54" s="5" t="s"/>
      <c r="M54" s="5" t="s"/>
      <c r="N54" s="5" t="s"/>
      <c r="O54" s="5" t="s"/>
      <c r="P54" s="5" t="s"/>
      <c r="Q54" s="5" t="s"/>
      <c r="R54" s="5" t="s"/>
      <c r="S54" s="5" t="s"/>
      <c r="T54" s="5" t="s"/>
      <c r="U54" s="5" t="s"/>
      <c r="V54" s="5" t="s"/>
      <c r="W54" s="5" t="s"/>
      <c r="X54" s="5" t="s"/>
      <c r="Y54" s="5" t="s"/>
      <c r="Z54" s="5" t="s"/>
      <c r="AA54" s="5" t="s"/>
      <c r="AB54" s="5" t="s"/>
    </row>
    <row r="55" spans="1:28" customHeight="false">
      <c r="A55" s="23" t="s"/>
      <c r="B55" s="22" t="s">
        <v>2700</v>
      </c>
      <c r="C55" s="17" t="s">
        <v>134</v>
      </c>
      <c r="D55" s="24" t="s">
        <v>290</v>
      </c>
      <c r="E55" s="5" t="s"/>
      <c r="F55" s="5" t="s"/>
      <c r="G55" s="5" t="s"/>
      <c r="H55" s="5" t="s"/>
      <c r="I55" s="5" t="s"/>
      <c r="J55" s="5" t="s"/>
      <c r="K55" s="5" t="s"/>
      <c r="L55" s="5" t="s"/>
      <c r="M55" s="5" t="s"/>
      <c r="N55" s="5" t="s"/>
      <c r="O55" s="5" t="s"/>
      <c r="P55" s="5" t="s"/>
      <c r="Q55" s="5" t="s"/>
      <c r="R55" s="5" t="s"/>
      <c r="S55" s="5" t="s"/>
      <c r="T55" s="5" t="s"/>
      <c r="U55" s="5" t="s"/>
      <c r="V55" s="5" t="s"/>
      <c r="W55" s="5" t="s"/>
      <c r="X55" s="5" t="s"/>
      <c r="Y55" s="5" t="s"/>
      <c r="Z55" s="5" t="s"/>
      <c r="AA55" s="5" t="s"/>
      <c r="AB55" s="5" t="s"/>
    </row>
    <row r="56" spans="1:28" customHeight="false">
      <c r="A56" s="36" t="s"/>
      <c r="B56" s="22" t="s">
        <v>2700</v>
      </c>
      <c r="C56" s="17" t="s">
        <v>291</v>
      </c>
      <c r="D56" s="31" t="s">
        <v>18</v>
      </c>
      <c r="E56" s="5" t="s"/>
      <c r="F56" s="5" t="s"/>
      <c r="G56" s="5" t="s"/>
      <c r="H56" s="5" t="s"/>
      <c r="I56" s="5" t="s"/>
      <c r="J56" s="5" t="s"/>
      <c r="K56" s="5" t="s"/>
      <c r="L56" s="5" t="s"/>
      <c r="M56" s="5" t="s"/>
      <c r="N56" s="5" t="s"/>
      <c r="O56" s="5" t="s"/>
      <c r="P56" s="5" t="s"/>
      <c r="Q56" s="5" t="s"/>
      <c r="R56" s="5" t="s"/>
      <c r="S56" s="5" t="s"/>
      <c r="T56" s="5" t="s"/>
      <c r="U56" s="5" t="s"/>
      <c r="V56" s="5" t="s"/>
      <c r="W56" s="5" t="s"/>
      <c r="X56" s="5" t="s"/>
      <c r="Y56" s="5" t="s"/>
      <c r="Z56" s="5" t="s"/>
      <c r="AA56" s="5" t="s"/>
      <c r="AB56" s="5" t="s"/>
    </row>
    <row r="57" spans="1:28" customHeight="false">
      <c r="A57" s="23" t="s"/>
      <c r="B57" s="22" t="s">
        <v>2701</v>
      </c>
      <c r="C57" s="17" t="s">
        <v>292</v>
      </c>
      <c r="D57" s="17" t="s">
        <v>293</v>
      </c>
      <c r="E57" s="5" t="s"/>
      <c r="F57" s="5" t="s"/>
      <c r="G57" s="5" t="s"/>
      <c r="H57" s="17" t="s">
        <v>294</v>
      </c>
      <c r="I57" s="5" t="s"/>
      <c r="J57" s="5" t="s"/>
      <c r="K57" s="5" t="s"/>
      <c r="L57" s="5" t="s"/>
      <c r="M57" s="5" t="s"/>
      <c r="N57" s="5" t="s"/>
      <c r="O57" s="5" t="s"/>
      <c r="P57" s="5" t="s"/>
      <c r="Q57" s="5" t="s"/>
      <c r="R57" s="5" t="s"/>
      <c r="S57" s="5" t="s"/>
      <c r="T57" s="5" t="s"/>
      <c r="U57" s="5" t="s"/>
      <c r="V57" s="5" t="s"/>
      <c r="W57" s="5" t="s"/>
      <c r="X57" s="5" t="s"/>
      <c r="Y57" s="5" t="s"/>
      <c r="Z57" s="5" t="s"/>
      <c r="AA57" s="5" t="s"/>
      <c r="AB57" s="5" t="s"/>
    </row>
    <row r="58" spans="1:28" customHeight="false">
      <c r="A58" s="23" t="s"/>
      <c r="B58" s="24" t="s">
        <v>280</v>
      </c>
      <c r="C58" s="17" t="s">
        <v>292</v>
      </c>
      <c r="D58" s="17" t="s">
        <v>295</v>
      </c>
      <c r="E58" s="5" t="s"/>
      <c r="F58" s="5" t="s"/>
      <c r="G58" s="5" t="s"/>
      <c r="H58" s="5" t="s"/>
      <c r="I58" s="5" t="s"/>
      <c r="J58" s="5" t="s"/>
      <c r="K58" s="5" t="s"/>
      <c r="L58" s="5" t="s"/>
      <c r="M58" s="5" t="s"/>
      <c r="N58" s="5" t="s"/>
      <c r="O58" s="5" t="s"/>
      <c r="P58" s="5" t="s"/>
      <c r="Q58" s="5" t="s"/>
      <c r="R58" s="5" t="s"/>
      <c r="S58" s="5" t="s"/>
      <c r="T58" s="5" t="s"/>
      <c r="U58" s="5" t="s"/>
      <c r="V58" s="5" t="s"/>
      <c r="W58" s="5" t="s"/>
      <c r="X58" s="5" t="s"/>
      <c r="Y58" s="5" t="s"/>
      <c r="Z58" s="5" t="s"/>
      <c r="AA58" s="5" t="s"/>
      <c r="AB58" s="5" t="s"/>
    </row>
    <row r="59" spans="1:28" customHeight="false">
      <c r="A59" s="21" t="s"/>
      <c r="B59" s="24" t="s">
        <v>280</v>
      </c>
      <c r="C59" s="17" t="s">
        <v>296</v>
      </c>
      <c r="D59" s="17" t="s">
        <v>297</v>
      </c>
      <c r="E59" s="17" t="s">
        <v>298</v>
      </c>
      <c r="F59" s="17" t="s">
        <v>299</v>
      </c>
      <c r="G59" s="17" t="s">
        <v>300</v>
      </c>
      <c r="H59" s="17" t="s">
        <v>301</v>
      </c>
      <c r="I59" s="17" t="s">
        <v>302</v>
      </c>
      <c r="J59" s="5" t="s"/>
      <c r="K59" s="5" t="s"/>
      <c r="L59" s="5" t="s"/>
      <c r="M59" s="5" t="s"/>
      <c r="N59" s="5" t="s"/>
      <c r="O59" s="5" t="s"/>
      <c r="P59" s="5" t="s"/>
      <c r="Q59" s="5" t="s"/>
      <c r="R59" s="5" t="s"/>
      <c r="S59" s="5" t="s"/>
      <c r="T59" s="5" t="s"/>
      <c r="U59" s="5" t="s"/>
      <c r="V59" s="5" t="s"/>
      <c r="W59" s="5" t="s"/>
      <c r="X59" s="5" t="s"/>
      <c r="Y59" s="5" t="s"/>
      <c r="Z59" s="5" t="s"/>
      <c r="AA59" s="5" t="s"/>
      <c r="AB59" s="5" t="s"/>
    </row>
    <row r="60" spans="1:28" customHeight="false">
      <c r="A60" s="29" t="s"/>
      <c r="B60" s="24" t="s">
        <v>280</v>
      </c>
      <c r="C60" s="17" t="s">
        <v>303</v>
      </c>
      <c r="D60" s="34" t="s">
        <v>304</v>
      </c>
      <c r="E60" s="17" t="s"/>
      <c r="F60" s="17" t="s"/>
      <c r="G60" s="17" t="s"/>
      <c r="H60" s="17" t="s"/>
      <c r="I60" s="17" t="s"/>
      <c r="J60" s="5" t="s"/>
      <c r="K60" s="5" t="s"/>
      <c r="L60" s="5" t="s"/>
      <c r="M60" s="5" t="s"/>
      <c r="N60" s="5" t="s"/>
      <c r="O60" s="5" t="s"/>
      <c r="P60" s="5" t="s"/>
      <c r="Q60" s="5" t="s"/>
      <c r="R60" s="5" t="s"/>
      <c r="S60" s="5" t="s"/>
      <c r="T60" s="5" t="s"/>
      <c r="U60" s="5" t="s"/>
      <c r="V60" s="5" t="s"/>
      <c r="W60" s="5" t="s"/>
      <c r="X60" s="5" t="s"/>
      <c r="Y60" s="5" t="s"/>
      <c r="Z60" s="5" t="s"/>
      <c r="AA60" s="5" t="s"/>
      <c r="AB60" s="5" t="s"/>
    </row>
    <row r="61" spans="1:28" customHeight="false">
      <c r="A61" s="23" t="s"/>
      <c r="B61" s="24" t="s">
        <v>280</v>
      </c>
      <c r="C61" s="30" t="s">
        <v>305</v>
      </c>
      <c r="D61" s="17" t="s">
        <v>66</v>
      </c>
      <c r="E61" s="17" t="s"/>
      <c r="F61" s="17" t="s"/>
      <c r="G61" s="17" t="s"/>
      <c r="H61" s="17" t="s"/>
      <c r="I61" s="17" t="s"/>
      <c r="J61" s="5" t="s"/>
      <c r="K61" s="5" t="s"/>
      <c r="L61" s="5" t="s"/>
      <c r="M61" s="5" t="s"/>
      <c r="N61" s="5" t="s"/>
      <c r="O61" s="5" t="s"/>
      <c r="P61" s="5" t="s"/>
      <c r="Q61" s="5" t="s"/>
      <c r="R61" s="5" t="s"/>
      <c r="S61" s="5" t="s"/>
      <c r="T61" s="5" t="s"/>
      <c r="U61" s="5" t="s"/>
      <c r="V61" s="5" t="s"/>
      <c r="W61" s="5" t="s"/>
      <c r="X61" s="5" t="s"/>
      <c r="Y61" s="5" t="s"/>
      <c r="Z61" s="5" t="s"/>
      <c r="AA61" s="5" t="s"/>
      <c r="AB61" s="5" t="s"/>
    </row>
    <row r="62" spans="1:28" customHeight="false">
      <c r="A62" s="23" t="s"/>
      <c r="B62" s="24" t="s">
        <v>280</v>
      </c>
      <c r="C62" s="17" t="s">
        <v>305</v>
      </c>
      <c r="D62" s="34" t="s">
        <v>306</v>
      </c>
      <c r="E62" s="17" t="s"/>
      <c r="F62" s="17" t="s"/>
      <c r="G62" s="17" t="s"/>
      <c r="H62" s="17" t="s"/>
      <c r="I62" s="17" t="s"/>
      <c r="J62" s="5" t="s"/>
      <c r="K62" s="5" t="s"/>
      <c r="L62" s="5" t="s"/>
      <c r="M62" s="5" t="s"/>
      <c r="N62" s="5" t="s"/>
      <c r="O62" s="5" t="s"/>
      <c r="P62" s="5" t="s"/>
      <c r="Q62" s="5" t="s"/>
      <c r="R62" s="5" t="s"/>
      <c r="S62" s="5" t="s"/>
      <c r="T62" s="5" t="s"/>
      <c r="U62" s="5" t="s"/>
      <c r="V62" s="5" t="s"/>
      <c r="W62" s="5" t="s"/>
      <c r="X62" s="5" t="s"/>
      <c r="Y62" s="5" t="s"/>
      <c r="Z62" s="5" t="s"/>
      <c r="AA62" s="5" t="s"/>
      <c r="AB62" s="5" t="s"/>
    </row>
    <row r="63" spans="1:28" customHeight="false">
      <c r="A63" s="23" t="s"/>
      <c r="B63" s="4" t="s">
        <v>2687</v>
      </c>
      <c r="C63" s="34" t="s">
        <v>307</v>
      </c>
      <c r="D63" s="37" t="s">
        <v>308</v>
      </c>
      <c r="E63" s="17" t="s">
        <v>309</v>
      </c>
      <c r="F63" s="5" t="s"/>
      <c r="G63" s="5" t="s"/>
      <c r="H63" s="5" t="s"/>
      <c r="I63" s="5" t="s"/>
      <c r="J63" s="5" t="s"/>
      <c r="K63" s="5" t="s"/>
      <c r="L63" s="5" t="s"/>
      <c r="M63" s="5" t="s"/>
      <c r="N63" s="5" t="s"/>
      <c r="O63" s="5" t="s"/>
      <c r="P63" s="5" t="s"/>
      <c r="Q63" s="5" t="s"/>
      <c r="R63" s="5" t="s"/>
      <c r="S63" s="5" t="s"/>
      <c r="T63" s="5" t="s"/>
      <c r="U63" s="5" t="s"/>
      <c r="V63" s="5" t="s"/>
      <c r="W63" s="5" t="s"/>
      <c r="X63" s="5" t="s"/>
      <c r="Y63" s="5" t="s"/>
      <c r="Z63" s="5" t="s"/>
      <c r="AA63" s="5" t="s"/>
      <c r="AB63" s="5" t="s"/>
    </row>
    <row r="64" spans="1:28" customHeight="false">
      <c r="A64" s="23" t="s"/>
      <c r="B64" s="17" t="s">
        <v>310</v>
      </c>
      <c r="C64" s="17" t="s">
        <v>311</v>
      </c>
      <c r="D64" s="17" t="s">
        <v>66</v>
      </c>
      <c r="E64" s="5" t="s"/>
      <c r="F64" s="5" t="s"/>
      <c r="G64" s="5" t="s"/>
      <c r="H64" s="5" t="s"/>
      <c r="I64" s="5" t="s"/>
      <c r="J64" s="5" t="s"/>
      <c r="K64" s="5" t="s"/>
      <c r="L64" s="5" t="s"/>
      <c r="M64" s="5" t="s"/>
      <c r="N64" s="5" t="s"/>
      <c r="O64" s="5" t="s"/>
      <c r="P64" s="5" t="s"/>
      <c r="Q64" s="5" t="s"/>
      <c r="R64" s="5" t="s"/>
      <c r="S64" s="5" t="s"/>
      <c r="T64" s="5" t="s"/>
      <c r="U64" s="5" t="s"/>
      <c r="V64" s="5" t="s"/>
      <c r="W64" s="5" t="s"/>
      <c r="X64" s="5" t="s"/>
      <c r="Y64" s="5" t="s"/>
      <c r="Z64" s="5" t="s"/>
      <c r="AA64" s="5" t="s"/>
      <c r="AB64" s="5" t="s"/>
    </row>
    <row r="65" spans="1:28" customHeight="false">
      <c r="A65" s="25" t="s"/>
      <c r="B65" s="17" t="s">
        <v>310</v>
      </c>
      <c r="C65" s="24" t="s">
        <v>312</v>
      </c>
      <c r="D65" s="17" t="s">
        <v>313</v>
      </c>
      <c r="E65" s="5" t="s"/>
      <c r="F65" s="5" t="s"/>
      <c r="G65" s="5" t="s"/>
      <c r="H65" s="5" t="s"/>
      <c r="I65" s="5" t="s"/>
      <c r="J65" s="5" t="s"/>
      <c r="K65" s="5" t="s"/>
      <c r="L65" s="5" t="s"/>
      <c r="M65" s="5" t="s"/>
      <c r="N65" s="5" t="s"/>
      <c r="O65" s="5" t="s"/>
      <c r="P65" s="5" t="s"/>
      <c r="Q65" s="5" t="s"/>
      <c r="R65" s="5" t="s"/>
      <c r="S65" s="5" t="s"/>
      <c r="T65" s="5" t="s"/>
      <c r="U65" s="5" t="s"/>
      <c r="V65" s="5" t="s"/>
      <c r="W65" s="5" t="s"/>
      <c r="X65" s="5" t="s"/>
      <c r="Y65" s="5" t="s"/>
      <c r="Z65" s="5" t="s"/>
      <c r="AA65" s="5" t="s"/>
      <c r="AB65" s="5" t="s"/>
    </row>
    <row r="66" spans="1:28" customHeight="false">
      <c r="A66" s="23" t="s"/>
      <c r="B66" s="9" t="s">
        <v>314</v>
      </c>
      <c r="C66" s="30" t="s">
        <v>307</v>
      </c>
      <c r="D66" s="17" t="s">
        <v>315</v>
      </c>
      <c r="E66" s="5" t="s"/>
      <c r="F66" s="5" t="s"/>
      <c r="G66" s="5" t="s"/>
      <c r="H66" s="5" t="s"/>
      <c r="I66" s="5" t="s"/>
      <c r="J66" s="5" t="s"/>
      <c r="K66" s="5" t="s"/>
      <c r="L66" s="5" t="s"/>
      <c r="M66" s="5" t="s"/>
      <c r="N66" s="5" t="s"/>
      <c r="O66" s="5" t="s"/>
      <c r="P66" s="5" t="s"/>
      <c r="Q66" s="5" t="s"/>
      <c r="R66" s="5" t="s"/>
      <c r="S66" s="5" t="s"/>
      <c r="T66" s="5" t="s"/>
      <c r="U66" s="5" t="s"/>
      <c r="V66" s="5" t="s"/>
      <c r="W66" s="5" t="s"/>
      <c r="X66" s="5" t="s"/>
      <c r="Y66" s="5" t="s"/>
      <c r="Z66" s="5" t="s"/>
      <c r="AA66" s="5" t="s"/>
      <c r="AB66" s="5" t="s"/>
    </row>
    <row r="67" spans="1:28" customHeight="false">
      <c r="A67" s="23" t="s"/>
      <c r="B67" s="17" t="s">
        <v>316</v>
      </c>
      <c r="C67" s="24" t="s">
        <v>317</v>
      </c>
      <c r="D67" s="17" t="s">
        <v>66</v>
      </c>
      <c r="E67" s="5" t="s"/>
      <c r="F67" s="5" t="s"/>
      <c r="G67" s="5" t="s"/>
      <c r="H67" s="5" t="s"/>
      <c r="I67" s="5" t="s"/>
      <c r="J67" s="5" t="s"/>
      <c r="K67" s="5" t="s"/>
      <c r="L67" s="5" t="s"/>
      <c r="M67" s="5" t="s"/>
      <c r="N67" s="5" t="s"/>
      <c r="O67" s="5" t="s"/>
      <c r="P67" s="5" t="s"/>
      <c r="Q67" s="5" t="s"/>
      <c r="R67" s="5" t="s"/>
      <c r="S67" s="5" t="s"/>
      <c r="T67" s="5" t="s"/>
      <c r="U67" s="5" t="s"/>
      <c r="V67" s="5" t="s"/>
      <c r="W67" s="5" t="s"/>
      <c r="X67" s="5" t="s"/>
      <c r="Y67" s="5" t="s"/>
      <c r="Z67" s="5" t="s"/>
      <c r="AA67" s="5" t="s"/>
      <c r="AB67" s="5" t="s"/>
    </row>
    <row r="68" spans="1:28" customHeight="false">
      <c r="A68" s="23" t="s"/>
      <c r="B68" s="17" t="s">
        <v>316</v>
      </c>
      <c r="C68" s="17" t="s">
        <v>318</v>
      </c>
      <c r="D68" s="5" t="s"/>
      <c r="E68" s="5" t="s"/>
      <c r="F68" s="5" t="s"/>
      <c r="G68" s="5" t="s"/>
      <c r="H68" s="5" t="s"/>
      <c r="I68" s="5" t="s"/>
      <c r="J68" s="5" t="s"/>
      <c r="K68" s="5" t="s"/>
      <c r="L68" s="5" t="s"/>
      <c r="M68" s="5" t="s"/>
      <c r="N68" s="5" t="s"/>
      <c r="O68" s="5" t="s"/>
      <c r="P68" s="5" t="s"/>
      <c r="Q68" s="5" t="s"/>
      <c r="R68" s="5" t="s"/>
      <c r="S68" s="5" t="s"/>
      <c r="T68" s="5" t="s"/>
      <c r="U68" s="5" t="s"/>
      <c r="V68" s="5" t="s"/>
      <c r="W68" s="5" t="s"/>
      <c r="X68" s="5" t="s"/>
      <c r="Y68" s="5" t="s"/>
      <c r="Z68" s="5" t="s"/>
      <c r="AA68" s="5" t="s"/>
      <c r="AB68" s="5" t="s"/>
    </row>
    <row r="69" spans="1:28" customHeight="false">
      <c r="A69" s="23" t="s"/>
      <c r="B69" s="17" t="s">
        <v>316</v>
      </c>
      <c r="C69" s="24" t="s">
        <v>319</v>
      </c>
      <c r="D69" s="17" t="s">
        <v>135</v>
      </c>
      <c r="E69" s="5" t="s"/>
      <c r="F69" s="5" t="s"/>
      <c r="G69" s="5" t="s"/>
      <c r="H69" s="5" t="s"/>
      <c r="I69" s="5" t="s"/>
      <c r="J69" s="5" t="s"/>
      <c r="K69" s="5" t="s"/>
      <c r="L69" s="5" t="s"/>
      <c r="M69" s="5" t="s"/>
      <c r="N69" s="5" t="s"/>
      <c r="O69" s="5" t="s"/>
      <c r="P69" s="5" t="s"/>
      <c r="Q69" s="5" t="s"/>
      <c r="R69" s="5" t="s"/>
      <c r="S69" s="5" t="s"/>
      <c r="T69" s="5" t="s"/>
      <c r="U69" s="5" t="s"/>
      <c r="V69" s="5" t="s"/>
      <c r="W69" s="5" t="s"/>
      <c r="X69" s="5" t="s"/>
      <c r="Y69" s="5" t="s"/>
      <c r="Z69" s="5" t="s"/>
      <c r="AA69" s="5" t="s"/>
      <c r="AB69" s="5" t="s"/>
    </row>
    <row r="70" spans="1:28" customHeight="false">
      <c r="A70" s="23" t="s"/>
      <c r="B70" s="17" t="s">
        <v>316</v>
      </c>
      <c r="C70" s="17" t="s">
        <v>320</v>
      </c>
      <c r="D70" s="31" t="s">
        <v>135</v>
      </c>
      <c r="E70" s="5" t="s"/>
      <c r="F70" s="5" t="s"/>
      <c r="G70" s="5" t="s"/>
      <c r="H70" s="5" t="s"/>
      <c r="I70" s="5" t="s"/>
      <c r="J70" s="5" t="s"/>
      <c r="K70" s="5" t="s"/>
      <c r="L70" s="5" t="s"/>
      <c r="M70" s="5" t="s"/>
      <c r="N70" s="5" t="s"/>
      <c r="O70" s="5" t="s"/>
      <c r="P70" s="5" t="s"/>
      <c r="Q70" s="5" t="s"/>
      <c r="R70" s="5" t="s"/>
      <c r="S70" s="5" t="s"/>
      <c r="T70" s="5" t="s"/>
      <c r="U70" s="5" t="s"/>
      <c r="V70" s="5" t="s"/>
      <c r="W70" s="5" t="s"/>
      <c r="X70" s="5" t="s"/>
      <c r="Y70" s="5" t="s"/>
      <c r="Z70" s="5" t="s"/>
      <c r="AA70" s="5" t="s"/>
      <c r="AB70" s="5" t="s"/>
    </row>
    <row r="71" spans="1:28" customHeight="false">
      <c r="A71" s="23" t="s"/>
      <c r="B71" s="17" t="s">
        <v>316</v>
      </c>
      <c r="C71" s="11" t="s"/>
      <c r="D71" s="17" t="s"/>
      <c r="E71" s="5" t="s"/>
      <c r="F71" s="5" t="s"/>
      <c r="G71" s="5" t="s"/>
      <c r="H71" s="5" t="s"/>
      <c r="I71" s="5" t="s"/>
      <c r="J71" s="5" t="s"/>
      <c r="K71" s="5" t="s"/>
      <c r="L71" s="5" t="s"/>
      <c r="M71" s="5" t="s"/>
      <c r="N71" s="5" t="s"/>
      <c r="O71" s="5" t="s"/>
      <c r="P71" s="5" t="s"/>
      <c r="Q71" s="5" t="s"/>
      <c r="R71" s="5" t="s"/>
      <c r="S71" s="5" t="s"/>
      <c r="T71" s="5" t="s"/>
      <c r="U71" s="5" t="s"/>
      <c r="V71" s="5" t="s"/>
      <c r="W71" s="5" t="s"/>
      <c r="X71" s="5" t="s"/>
      <c r="Y71" s="5" t="s"/>
      <c r="Z71" s="5" t="s"/>
      <c r="AA71" s="5" t="s"/>
      <c r="AB71" s="5" t="s"/>
    </row>
    <row r="72" spans="1:28" customHeight="false">
      <c r="A72" s="23" t="s"/>
      <c r="B72" s="17" t="s">
        <v>156</v>
      </c>
      <c r="C72" s="17" t="s">
        <v>321</v>
      </c>
      <c r="D72" s="9" t="s">
        <v>322</v>
      </c>
      <c r="E72" s="5" t="s"/>
      <c r="F72" s="5" t="s"/>
      <c r="G72" s="5" t="s"/>
      <c r="H72" s="5" t="s"/>
      <c r="I72" s="5" t="s"/>
      <c r="J72" s="5" t="s"/>
      <c r="K72" s="5" t="s"/>
      <c r="L72" s="5" t="s"/>
      <c r="M72" s="5" t="s"/>
      <c r="N72" s="5" t="s"/>
      <c r="O72" s="5" t="s"/>
      <c r="P72" s="5" t="s"/>
      <c r="Q72" s="5" t="s"/>
      <c r="R72" s="5" t="s"/>
      <c r="S72" s="5" t="s"/>
      <c r="T72" s="5" t="s"/>
      <c r="U72" s="5" t="s"/>
      <c r="V72" s="5" t="s"/>
      <c r="W72" s="5" t="s"/>
      <c r="X72" s="5" t="s"/>
      <c r="Y72" s="5" t="s"/>
      <c r="Z72" s="5" t="s"/>
      <c r="AA72" s="5" t="s"/>
      <c r="AB72" s="5" t="s"/>
    </row>
    <row r="73" spans="1:28" customHeight="false">
      <c r="A73" s="23" t="s"/>
      <c r="B73" s="24" t="s">
        <v>323</v>
      </c>
      <c r="C73" s="17" t="s">
        <v>321</v>
      </c>
      <c r="D73" s="17" t="s"/>
      <c r="E73" s="5" t="s"/>
      <c r="F73" s="5" t="s"/>
      <c r="G73" s="5" t="s"/>
      <c r="H73" s="5" t="s"/>
      <c r="I73" s="5" t="s"/>
      <c r="J73" s="5" t="s"/>
      <c r="K73" s="5" t="s"/>
      <c r="L73" s="5" t="s"/>
      <c r="M73" s="5" t="s"/>
      <c r="N73" s="5" t="s"/>
      <c r="O73" s="5" t="s"/>
      <c r="P73" s="5" t="s"/>
      <c r="Q73" s="5" t="s"/>
      <c r="R73" s="5" t="s"/>
      <c r="S73" s="5" t="s"/>
      <c r="T73" s="5" t="s"/>
      <c r="U73" s="5" t="s"/>
      <c r="V73" s="5" t="s"/>
      <c r="W73" s="5" t="s"/>
      <c r="X73" s="5" t="s"/>
      <c r="Y73" s="5" t="s"/>
      <c r="Z73" s="5" t="s"/>
      <c r="AA73" s="5" t="s"/>
      <c r="AB73" s="5" t="s"/>
    </row>
    <row r="74" spans="1:28" customHeight="false">
      <c r="A74" s="23" t="s"/>
      <c r="B74" s="17" t="s">
        <v>324</v>
      </c>
      <c r="C74" s="11" t="s">
        <v>325</v>
      </c>
      <c r="D74" s="17" t="s">
        <v>326</v>
      </c>
      <c r="E74" s="5" t="s"/>
      <c r="F74" s="5" t="s"/>
      <c r="G74" s="5" t="s"/>
      <c r="H74" s="5" t="s"/>
      <c r="I74" s="5" t="s"/>
      <c r="J74" s="5" t="s"/>
      <c r="K74" s="5" t="s"/>
      <c r="L74" s="5" t="s"/>
      <c r="M74" s="5" t="s"/>
      <c r="N74" s="5" t="s"/>
      <c r="O74" s="5" t="s"/>
      <c r="P74" s="5" t="s"/>
      <c r="Q74" s="5" t="s"/>
      <c r="R74" s="5" t="s"/>
      <c r="S74" s="5" t="s"/>
      <c r="T74" s="5" t="s"/>
      <c r="U74" s="5" t="s"/>
      <c r="V74" s="5" t="s"/>
      <c r="W74" s="5" t="s"/>
      <c r="X74" s="5" t="s"/>
      <c r="Y74" s="5" t="s"/>
      <c r="Z74" s="5" t="s"/>
      <c r="AA74" s="5" t="s"/>
      <c r="AB74" s="5" t="s"/>
    </row>
    <row r="75" spans="1:28" customHeight="false">
      <c r="A75" s="27" t="s"/>
      <c r="B75" s="17" t="s">
        <v>327</v>
      </c>
      <c r="C75" s="38" t="s">
        <v>328</v>
      </c>
      <c r="D75" s="17" t="s">
        <v>66</v>
      </c>
      <c r="E75" s="5" t="s"/>
      <c r="F75" s="5" t="s"/>
      <c r="G75" s="5" t="s"/>
      <c r="H75" s="5" t="s"/>
      <c r="I75" s="5" t="s"/>
      <c r="J75" s="5" t="s"/>
      <c r="K75" s="5" t="s"/>
      <c r="L75" s="5" t="s"/>
      <c r="M75" s="5" t="s"/>
      <c r="N75" s="5" t="s"/>
      <c r="O75" s="5" t="s"/>
      <c r="P75" s="5" t="s"/>
      <c r="Q75" s="5" t="s"/>
      <c r="R75" s="5" t="s"/>
      <c r="S75" s="5" t="s"/>
      <c r="T75" s="5" t="s"/>
      <c r="U75" s="5" t="s"/>
      <c r="V75" s="5" t="s"/>
      <c r="W75" s="5" t="s"/>
      <c r="X75" s="5" t="s"/>
      <c r="Y75" s="5" t="s"/>
      <c r="Z75" s="5" t="s"/>
      <c r="AA75" s="5" t="s"/>
      <c r="AB75" s="5" t="s"/>
    </row>
    <row r="76" spans="1:28" customHeight="false">
      <c r="A76" s="23" t="s"/>
      <c r="B76" s="17" t="s">
        <v>329</v>
      </c>
      <c r="C76" s="17" t="s">
        <v>330</v>
      </c>
      <c r="D76" s="17" t="s">
        <v>331</v>
      </c>
      <c r="E76" s="31" t="s">
        <v>332</v>
      </c>
      <c r="F76" s="5" t="s"/>
      <c r="G76" s="5" t="s"/>
      <c r="H76" s="5" t="s"/>
      <c r="I76" s="5" t="s"/>
      <c r="J76" s="5" t="s"/>
      <c r="K76" s="5" t="s"/>
      <c r="L76" s="5" t="s"/>
      <c r="M76" s="5" t="s"/>
      <c r="N76" s="5" t="s"/>
      <c r="O76" s="5" t="s"/>
      <c r="P76" s="5" t="s"/>
      <c r="Q76" s="5" t="s"/>
      <c r="R76" s="5" t="s"/>
      <c r="S76" s="5" t="s"/>
      <c r="T76" s="5" t="s"/>
      <c r="U76" s="5" t="s"/>
      <c r="V76" s="5" t="s"/>
      <c r="W76" s="5" t="s"/>
      <c r="X76" s="5" t="s"/>
      <c r="Y76" s="5" t="s"/>
      <c r="Z76" s="5" t="s"/>
      <c r="AA76" s="5" t="s"/>
      <c r="AB76" s="5" t="s"/>
    </row>
    <row r="77" spans="1:28" customHeight="false">
      <c r="A77" s="23" t="s"/>
      <c r="B77" s="17" t="s">
        <v>333</v>
      </c>
      <c r="C77" s="17" t="s">
        <v>334</v>
      </c>
      <c r="D77" s="9" t="s">
        <v>335</v>
      </c>
      <c r="E77" s="5" t="s"/>
      <c r="F77" s="5" t="s"/>
      <c r="G77" s="5" t="s"/>
      <c r="H77" s="5" t="s"/>
      <c r="I77" s="5" t="s"/>
      <c r="J77" s="5" t="s"/>
      <c r="K77" s="5" t="s"/>
      <c r="L77" s="5" t="s"/>
      <c r="M77" s="5" t="s"/>
      <c r="N77" s="5" t="s"/>
      <c r="O77" s="5" t="s"/>
      <c r="P77" s="5" t="s"/>
      <c r="Q77" s="5" t="s"/>
      <c r="R77" s="5" t="s"/>
      <c r="S77" s="5" t="s"/>
      <c r="T77" s="5" t="s"/>
      <c r="U77" s="5" t="s"/>
      <c r="V77" s="5" t="s"/>
      <c r="W77" s="5" t="s"/>
      <c r="X77" s="5" t="s"/>
      <c r="Y77" s="5" t="s"/>
      <c r="Z77" s="5" t="s"/>
      <c r="AA77" s="5" t="s"/>
      <c r="AB77" s="5" t="s"/>
    </row>
    <row r="78" spans="1:28" customHeight="false">
      <c r="A78" s="27" t="s"/>
      <c r="B78" s="17" t="s">
        <v>336</v>
      </c>
      <c r="C78" s="22" t="s">
        <v>2702</v>
      </c>
      <c r="D78" s="9" t="s">
        <v>337</v>
      </c>
      <c r="E78" s="5" t="s"/>
      <c r="F78" s="5" t="s"/>
      <c r="G78" s="5" t="s"/>
      <c r="H78" s="5" t="s"/>
      <c r="I78" s="5" t="s"/>
      <c r="J78" s="5" t="s"/>
      <c r="K78" s="5" t="s"/>
      <c r="L78" s="5" t="s"/>
      <c r="M78" s="5" t="s"/>
      <c r="N78" s="5" t="s"/>
      <c r="O78" s="5" t="s"/>
      <c r="P78" s="5" t="s"/>
      <c r="Q78" s="5" t="s"/>
      <c r="R78" s="5" t="s"/>
      <c r="S78" s="5" t="s"/>
      <c r="T78" s="5" t="s"/>
      <c r="U78" s="5" t="s"/>
      <c r="V78" s="5" t="s"/>
      <c r="W78" s="5" t="s"/>
      <c r="X78" s="5" t="s"/>
      <c r="Y78" s="5" t="s"/>
      <c r="Z78" s="5" t="s"/>
      <c r="AA78" s="5" t="s"/>
      <c r="AB78" s="5" t="s"/>
    </row>
    <row r="79" spans="1:28" customHeight="false">
      <c r="A79" s="23" t="s"/>
      <c r="B79" s="17" t="s">
        <v>338</v>
      </c>
      <c r="C79" s="39" t="s">
        <v>339</v>
      </c>
      <c r="D79" s="31" t="s">
        <v>340</v>
      </c>
      <c r="E79" s="5" t="s"/>
      <c r="F79" s="5" t="s"/>
      <c r="G79" s="5" t="s"/>
      <c r="H79" s="5" t="s"/>
      <c r="I79" s="5" t="s"/>
      <c r="J79" s="5" t="s"/>
      <c r="K79" s="5" t="s"/>
      <c r="L79" s="5" t="s"/>
      <c r="M79" s="5" t="s"/>
      <c r="N79" s="5" t="s"/>
      <c r="O79" s="5" t="s"/>
      <c r="P79" s="5" t="s"/>
      <c r="Q79" s="5" t="s"/>
      <c r="R79" s="5" t="s"/>
      <c r="S79" s="5" t="s"/>
      <c r="T79" s="5" t="s"/>
      <c r="U79" s="5" t="s"/>
      <c r="V79" s="5" t="s"/>
      <c r="W79" s="5" t="s"/>
      <c r="X79" s="5" t="s"/>
      <c r="Y79" s="5" t="s"/>
      <c r="Z79" s="5" t="s"/>
      <c r="AA79" s="5" t="s"/>
      <c r="AB79" s="5" t="s"/>
    </row>
    <row r="80" spans="1:28" customHeight="false">
      <c r="A80" s="27" t="s"/>
      <c r="B80" s="22" t="s">
        <v>2703</v>
      </c>
      <c r="C80" s="17" t="s">
        <v>341</v>
      </c>
      <c r="D80" s="17" t="s">
        <v>342</v>
      </c>
      <c r="E80" s="5" t="s"/>
      <c r="F80" s="5" t="s"/>
      <c r="G80" s="5" t="s"/>
      <c r="H80" s="24" t="s">
        <v>343</v>
      </c>
      <c r="I80" s="24" t="s">
        <v>344</v>
      </c>
      <c r="J80" s="5" t="s"/>
      <c r="K80" s="5" t="s"/>
      <c r="L80" s="5" t="s"/>
      <c r="M80" s="5" t="s"/>
      <c r="N80" s="5" t="s"/>
      <c r="O80" s="5" t="s"/>
      <c r="P80" s="5" t="s"/>
      <c r="Q80" s="5" t="s"/>
      <c r="R80" s="5" t="s"/>
      <c r="S80" s="5" t="s"/>
      <c r="T80" s="5" t="s"/>
      <c r="U80" s="5" t="s"/>
      <c r="V80" s="5" t="s"/>
      <c r="W80" s="5" t="s"/>
      <c r="X80" s="5" t="s"/>
      <c r="Y80" s="5" t="s"/>
      <c r="Z80" s="5" t="s"/>
      <c r="AA80" s="5" t="s"/>
      <c r="AB80" s="5" t="s"/>
    </row>
    <row r="81" spans="1:28" customHeight="false">
      <c r="A81" s="27" t="s"/>
      <c r="B81" s="17" t="s">
        <v>345</v>
      </c>
      <c r="C81" s="39" t="s">
        <v>339</v>
      </c>
      <c r="D81" s="31" t="s">
        <v>346</v>
      </c>
      <c r="E81" s="30" t="s">
        <v>229</v>
      </c>
      <c r="F81" s="30" t="s">
        <v>347</v>
      </c>
      <c r="G81" s="17">
        <v>4</v>
      </c>
      <c r="H81" s="30" t="s">
        <v>348</v>
      </c>
      <c r="I81" s="30" t="s">
        <v>349</v>
      </c>
      <c r="J81" s="5" t="s"/>
      <c r="K81" s="5" t="s"/>
      <c r="L81" s="5" t="s"/>
      <c r="M81" s="5" t="s"/>
      <c r="N81" s="5" t="s"/>
      <c r="O81" s="5" t="s"/>
      <c r="P81" s="5" t="s"/>
      <c r="Q81" s="5" t="s"/>
      <c r="R81" s="5" t="s"/>
      <c r="S81" s="5" t="s"/>
      <c r="T81" s="5" t="s"/>
      <c r="U81" s="5" t="s"/>
      <c r="V81" s="5" t="s"/>
      <c r="W81" s="5" t="s"/>
      <c r="X81" s="5" t="s"/>
      <c r="Y81" s="5" t="s"/>
      <c r="Z81" s="5" t="s"/>
      <c r="AA81" s="5" t="s"/>
      <c r="AB81" s="5" t="s"/>
    </row>
    <row r="82" spans="1:28" customHeight="false">
      <c r="A82" s="23" t="s"/>
      <c r="B82" s="17" t="s">
        <v>350</v>
      </c>
      <c r="C82" s="17" t="s">
        <v>341</v>
      </c>
      <c r="D82" s="17" t="s">
        <v>351</v>
      </c>
      <c r="E82" s="24" t="s"/>
      <c r="F82" s="24" t="s"/>
      <c r="G82" s="17" t="s"/>
      <c r="H82" s="24" t="s"/>
      <c r="I82" s="5" t="s"/>
      <c r="J82" s="5" t="s"/>
      <c r="K82" s="5" t="s"/>
      <c r="L82" s="5" t="s"/>
      <c r="M82" s="5" t="s"/>
      <c r="N82" s="5" t="s"/>
      <c r="O82" s="5" t="s"/>
      <c r="P82" s="5" t="s"/>
      <c r="Q82" s="5" t="s"/>
      <c r="R82" s="5" t="s"/>
      <c r="S82" s="5" t="s"/>
      <c r="T82" s="5" t="s"/>
      <c r="U82" s="5" t="s"/>
      <c r="V82" s="5" t="s"/>
      <c r="W82" s="5" t="s"/>
      <c r="X82" s="5" t="s"/>
      <c r="Y82" s="5" t="s"/>
      <c r="Z82" s="5" t="s"/>
      <c r="AA82" s="5" t="s"/>
      <c r="AB82" s="5" t="s"/>
    </row>
    <row r="83" spans="1:28" customHeight="false">
      <c r="A83" s="23" t="s"/>
      <c r="B83" s="17" t="s">
        <v>352</v>
      </c>
      <c r="C83" s="17" t="s">
        <v>353</v>
      </c>
      <c r="D83" s="17" t="s"/>
      <c r="E83" s="5" t="s"/>
      <c r="F83" s="5" t="s"/>
      <c r="G83" s="5" t="s"/>
      <c r="H83" s="5" t="s"/>
      <c r="I83" s="5" t="s"/>
      <c r="J83" s="5" t="s"/>
      <c r="K83" s="5" t="s"/>
      <c r="L83" s="5" t="s"/>
      <c r="M83" s="5" t="s"/>
      <c r="N83" s="5" t="s"/>
      <c r="O83" s="5" t="s"/>
      <c r="P83" s="5" t="s"/>
      <c r="Q83" s="5" t="s"/>
      <c r="R83" s="5" t="s"/>
      <c r="S83" s="5" t="s"/>
      <c r="T83" s="5" t="s"/>
      <c r="U83" s="5" t="s"/>
      <c r="V83" s="5" t="s"/>
      <c r="W83" s="5" t="s"/>
      <c r="X83" s="5" t="s"/>
      <c r="Y83" s="5" t="s"/>
      <c r="Z83" s="5" t="s"/>
      <c r="AA83" s="5" t="s"/>
      <c r="AB83" s="5" t="s"/>
    </row>
    <row r="84" spans="1:28" customHeight="false">
      <c r="A84" s="23" t="s"/>
      <c r="B84" s="17" t="s">
        <v>354</v>
      </c>
      <c r="C84" s="17" t="s">
        <v>353</v>
      </c>
      <c r="D84" s="17" t="s">
        <v>355</v>
      </c>
      <c r="E84" s="5" t="s"/>
      <c r="F84" s="5" t="s"/>
      <c r="G84" s="5" t="s"/>
      <c r="H84" s="5" t="s"/>
      <c r="I84" s="5" t="s"/>
      <c r="J84" s="5" t="s"/>
      <c r="K84" s="5" t="s"/>
      <c r="L84" s="5" t="s"/>
      <c r="M84" s="5" t="s"/>
      <c r="N84" s="5" t="s"/>
      <c r="O84" s="5" t="s"/>
      <c r="P84" s="5" t="s"/>
      <c r="Q84" s="5" t="s"/>
      <c r="R84" s="5" t="s"/>
      <c r="S84" s="5" t="s"/>
      <c r="T84" s="5" t="s"/>
      <c r="U84" s="5" t="s"/>
      <c r="V84" s="5" t="s"/>
      <c r="W84" s="5" t="s"/>
      <c r="X84" s="5" t="s"/>
      <c r="Y84" s="5" t="s"/>
      <c r="Z84" s="5" t="s"/>
      <c r="AA84" s="5" t="s"/>
      <c r="AB84" s="5" t="s"/>
    </row>
    <row r="85" spans="1:28" customHeight="false">
      <c r="A85" s="23" t="s"/>
      <c r="B85" s="17" t="s">
        <v>356</v>
      </c>
      <c r="C85" s="30" t="s">
        <v>357</v>
      </c>
      <c r="D85" s="17" t="s">
        <v>358</v>
      </c>
      <c r="E85" s="5" t="s"/>
      <c r="F85" s="5" t="s"/>
      <c r="G85" s="5" t="s"/>
      <c r="H85" s="5" t="s"/>
      <c r="I85" s="5" t="s"/>
      <c r="J85" s="5" t="s"/>
      <c r="K85" s="5" t="s"/>
      <c r="L85" s="5" t="s"/>
      <c r="M85" s="5" t="s"/>
      <c r="N85" s="5" t="s"/>
      <c r="O85" s="5" t="s"/>
      <c r="P85" s="5" t="s"/>
      <c r="Q85" s="5" t="s"/>
      <c r="R85" s="5" t="s"/>
      <c r="S85" s="5" t="s"/>
      <c r="T85" s="5" t="s"/>
      <c r="U85" s="5" t="s"/>
      <c r="V85" s="5" t="s"/>
      <c r="W85" s="5" t="s"/>
      <c r="X85" s="5" t="s"/>
      <c r="Y85" s="5" t="s"/>
      <c r="Z85" s="5" t="s"/>
      <c r="AA85" s="5" t="s"/>
      <c r="AB85" s="5" t="s"/>
    </row>
    <row r="86" spans="1:28" customHeight="false">
      <c r="A86" s="27" t="s"/>
      <c r="B86" s="22" t="s">
        <v>2704</v>
      </c>
      <c r="C86" s="30" t="s">
        <v>359</v>
      </c>
      <c r="D86" s="17" t="s">
        <v>360</v>
      </c>
      <c r="E86" s="5" t="s"/>
      <c r="F86" s="5" t="s"/>
      <c r="G86" s="5" t="s"/>
      <c r="H86" s="5" t="s"/>
      <c r="I86" s="5" t="s"/>
      <c r="J86" s="5" t="s"/>
      <c r="K86" s="5" t="s"/>
      <c r="L86" s="5" t="s"/>
      <c r="M86" s="5" t="s"/>
      <c r="N86" s="5" t="s"/>
      <c r="O86" s="5" t="s"/>
      <c r="P86" s="5" t="s"/>
      <c r="Q86" s="5" t="s"/>
      <c r="R86" s="5" t="s"/>
      <c r="S86" s="5" t="s"/>
      <c r="T86" s="5" t="s"/>
      <c r="U86" s="5" t="s"/>
      <c r="V86" s="5" t="s"/>
      <c r="W86" s="5" t="s"/>
      <c r="X86" s="5" t="s"/>
      <c r="Y86" s="5" t="s"/>
      <c r="Z86" s="5" t="s"/>
      <c r="AA86" s="5" t="s"/>
      <c r="AB86" s="5" t="s"/>
    </row>
    <row r="87" spans="1:28" customHeight="false">
      <c r="A87" s="27" t="s"/>
      <c r="B87" s="17" t="s">
        <v>361</v>
      </c>
      <c r="C87" s="17" t="s">
        <v>362</v>
      </c>
      <c r="D87" s="9" t="s">
        <v>363</v>
      </c>
      <c r="E87" s="5" t="s"/>
      <c r="F87" s="5" t="s"/>
      <c r="G87" s="5" t="s"/>
      <c r="H87" s="5" t="s"/>
      <c r="I87" s="5" t="s"/>
      <c r="J87" s="5" t="s"/>
      <c r="K87" s="5" t="s"/>
      <c r="L87" s="5" t="s"/>
      <c r="M87" s="5" t="s"/>
      <c r="N87" s="5" t="s"/>
      <c r="O87" s="5" t="s"/>
      <c r="P87" s="5" t="s"/>
      <c r="Q87" s="5" t="s"/>
      <c r="R87" s="5" t="s"/>
      <c r="S87" s="5" t="s"/>
      <c r="T87" s="5" t="s"/>
      <c r="U87" s="5" t="s"/>
      <c r="V87" s="5" t="s"/>
      <c r="W87" s="5" t="s"/>
      <c r="X87" s="5" t="s"/>
      <c r="Y87" s="5" t="s"/>
      <c r="Z87" s="5" t="s"/>
      <c r="AA87" s="5" t="s"/>
      <c r="AB87" s="5" t="s"/>
    </row>
    <row r="88" spans="1:28" customHeight="false">
      <c r="A88" s="23" t="s"/>
      <c r="B88" s="17" t="s">
        <v>361</v>
      </c>
      <c r="C88" s="17" t="s">
        <v>364</v>
      </c>
      <c r="D88" s="17" t="s">
        <v>365</v>
      </c>
      <c r="E88" s="5" t="s"/>
      <c r="F88" s="5" t="s"/>
      <c r="G88" s="5" t="s"/>
      <c r="H88" s="5" t="s"/>
      <c r="I88" s="5" t="s"/>
      <c r="J88" s="5" t="s"/>
      <c r="K88" s="5" t="s"/>
      <c r="L88" s="5" t="s"/>
      <c r="M88" s="5" t="s"/>
      <c r="N88" s="5" t="s"/>
      <c r="O88" s="5" t="s"/>
      <c r="P88" s="5" t="s"/>
      <c r="Q88" s="5" t="s"/>
      <c r="R88" s="5" t="s"/>
      <c r="S88" s="5" t="s"/>
      <c r="T88" s="5" t="s"/>
      <c r="U88" s="5" t="s"/>
      <c r="V88" s="5" t="s"/>
      <c r="W88" s="5" t="s"/>
      <c r="X88" s="5" t="s"/>
      <c r="Y88" s="5" t="s"/>
      <c r="Z88" s="5" t="s"/>
      <c r="AA88" s="5" t="s"/>
      <c r="AB88" s="5" t="s"/>
    </row>
    <row r="89" spans="1:28" customHeight="false">
      <c r="A89" s="23" t="s"/>
      <c r="B89" s="17" t="s">
        <v>361</v>
      </c>
      <c r="C89" s="31" t="s">
        <v>366</v>
      </c>
      <c r="D89" s="17" t="s">
        <v>367</v>
      </c>
      <c r="E89" s="5" t="s"/>
      <c r="F89" s="5" t="s"/>
      <c r="G89" s="5" t="s"/>
      <c r="H89" s="5" t="s"/>
      <c r="I89" s="5" t="s"/>
      <c r="J89" s="5" t="s"/>
      <c r="K89" s="5" t="s"/>
      <c r="L89" s="5" t="s"/>
      <c r="M89" s="5" t="s"/>
      <c r="N89" s="5" t="s"/>
      <c r="O89" s="5" t="s"/>
      <c r="P89" s="5" t="s"/>
      <c r="Q89" s="5" t="s"/>
      <c r="R89" s="5" t="s"/>
      <c r="S89" s="5" t="s"/>
      <c r="T89" s="5" t="s"/>
      <c r="U89" s="5" t="s"/>
      <c r="V89" s="5" t="s"/>
      <c r="W89" s="5" t="s"/>
      <c r="X89" s="5" t="s"/>
      <c r="Y89" s="5" t="s"/>
      <c r="Z89" s="5" t="s"/>
      <c r="AA89" s="5" t="s"/>
      <c r="AB89" s="5" t="s"/>
    </row>
    <row r="90" spans="1:28" customHeight="false">
      <c r="A90" s="23" t="s"/>
      <c r="B90" s="22" t="s">
        <v>2705</v>
      </c>
      <c r="C90" s="17" t="s">
        <v>368</v>
      </c>
      <c r="D90" s="4" t="s">
        <v>2706</v>
      </c>
      <c r="E90" s="40" t="s"/>
      <c r="F90" s="40" t="s"/>
      <c r="G90" s="40" t="s"/>
      <c r="H90" s="40" t="s"/>
      <c r="I90" s="40" t="s"/>
      <c r="J90" s="5" t="s"/>
      <c r="K90" s="5" t="s"/>
      <c r="L90" s="5" t="s"/>
      <c r="M90" s="5" t="s"/>
      <c r="N90" s="5" t="s"/>
      <c r="O90" s="5" t="s"/>
      <c r="P90" s="5" t="s"/>
      <c r="Q90" s="5" t="s"/>
      <c r="R90" s="5" t="s"/>
      <c r="S90" s="5" t="s"/>
      <c r="T90" s="5" t="s"/>
      <c r="U90" s="5" t="s"/>
      <c r="V90" s="5" t="s"/>
      <c r="W90" s="5" t="s"/>
      <c r="X90" s="5" t="s"/>
      <c r="Y90" s="5" t="s"/>
      <c r="Z90" s="5" t="s"/>
      <c r="AA90" s="5" t="s"/>
      <c r="AB90" s="5" t="s"/>
    </row>
    <row r="91" spans="1:28" customHeight="false">
      <c r="A91" s="23" t="s"/>
      <c r="B91" s="22" t="s">
        <v>2705</v>
      </c>
      <c r="C91" s="17" t="s">
        <v>369</v>
      </c>
      <c r="D91" s="22" t="s">
        <v>2707</v>
      </c>
      <c r="E91" s="40" t="s"/>
      <c r="F91" s="40" t="s"/>
      <c r="G91" s="40" t="s"/>
      <c r="H91" s="40" t="s"/>
      <c r="I91" s="40" t="s"/>
      <c r="J91" s="5" t="s"/>
      <c r="K91" s="5" t="s"/>
      <c r="L91" s="5" t="s"/>
      <c r="M91" s="5" t="s"/>
      <c r="N91" s="5" t="s"/>
      <c r="O91" s="5" t="s"/>
      <c r="P91" s="5" t="s"/>
      <c r="Q91" s="5" t="s"/>
      <c r="R91" s="5" t="s"/>
      <c r="S91" s="5" t="s"/>
      <c r="T91" s="5" t="s"/>
      <c r="U91" s="5" t="s"/>
      <c r="V91" s="5" t="s"/>
      <c r="W91" s="5" t="s"/>
      <c r="X91" s="5" t="s"/>
      <c r="Y91" s="5" t="s"/>
      <c r="Z91" s="5" t="s"/>
      <c r="AA91" s="5" t="s"/>
      <c r="AB91" s="5" t="s"/>
    </row>
    <row r="92" spans="1:28" customHeight="false">
      <c r="A92" s="23" t="s"/>
      <c r="B92" s="17" t="s">
        <v>370</v>
      </c>
      <c r="C92" s="17" t="s">
        <v>371</v>
      </c>
      <c r="D92" s="17" t="s">
        <v>372</v>
      </c>
      <c r="E92" s="5" t="s"/>
      <c r="F92" s="5" t="s"/>
      <c r="G92" s="5" t="s"/>
      <c r="H92" s="5" t="s"/>
      <c r="I92" s="5" t="s"/>
      <c r="J92" s="5" t="s"/>
      <c r="K92" s="5" t="s"/>
      <c r="L92" s="5" t="s"/>
      <c r="M92" s="5" t="s"/>
      <c r="N92" s="5" t="s"/>
      <c r="O92" s="5" t="s"/>
      <c r="P92" s="5" t="s"/>
      <c r="Q92" s="5" t="s"/>
      <c r="R92" s="5" t="s"/>
      <c r="S92" s="5" t="s"/>
      <c r="T92" s="5" t="s"/>
      <c r="U92" s="5" t="s"/>
      <c r="V92" s="5" t="s"/>
      <c r="W92" s="5" t="s"/>
      <c r="X92" s="5" t="s"/>
      <c r="Y92" s="5" t="s"/>
      <c r="Z92" s="5" t="s"/>
      <c r="AA92" s="5" t="s"/>
      <c r="AB92" s="5" t="s"/>
    </row>
    <row r="93" spans="1:28" customHeight="false">
      <c r="A93" s="41" t="s"/>
      <c r="B93" s="22" t="s">
        <v>2708</v>
      </c>
      <c r="C93" s="24" t="s">
        <v>373</v>
      </c>
      <c r="D93" s="22" t="s">
        <v>2709</v>
      </c>
      <c r="E93" s="5" t="s"/>
      <c r="F93" s="5" t="s"/>
      <c r="G93" s="5" t="s"/>
      <c r="H93" s="5" t="s"/>
      <c r="I93" s="5" t="s"/>
      <c r="J93" s="5" t="s"/>
      <c r="K93" s="5" t="s"/>
      <c r="L93" s="5" t="s"/>
      <c r="M93" s="5" t="s"/>
      <c r="N93" s="5" t="s"/>
      <c r="O93" s="5" t="s"/>
      <c r="P93" s="5" t="s"/>
      <c r="Q93" s="5" t="s"/>
      <c r="R93" s="5" t="s"/>
      <c r="S93" s="5" t="s"/>
      <c r="T93" s="5" t="s"/>
      <c r="U93" s="5" t="s"/>
      <c r="V93" s="5" t="s"/>
      <c r="W93" s="5" t="s"/>
      <c r="X93" s="5" t="s"/>
      <c r="Y93" s="5" t="s"/>
      <c r="Z93" s="5" t="s"/>
      <c r="AA93" s="5" t="s"/>
      <c r="AB93" s="5" t="s"/>
    </row>
    <row r="94" spans="1:28" customHeight="false">
      <c r="A94" s="23" t="s"/>
      <c r="B94" s="22" t="s">
        <v>2710</v>
      </c>
      <c r="C94" s="17" t="s">
        <v>374</v>
      </c>
      <c r="D94" s="17" t="s">
        <v>66</v>
      </c>
      <c r="E94" s="5" t="s"/>
      <c r="F94" s="5" t="s"/>
      <c r="G94" s="5" t="s"/>
      <c r="H94" s="5" t="s"/>
      <c r="I94" s="5" t="s"/>
      <c r="J94" s="5" t="s"/>
      <c r="K94" s="5" t="s"/>
      <c r="L94" s="5" t="s"/>
      <c r="M94" s="5" t="s"/>
      <c r="N94" s="5" t="s"/>
      <c r="O94" s="5" t="s"/>
      <c r="P94" s="5" t="s"/>
      <c r="Q94" s="5" t="s"/>
      <c r="R94" s="5" t="s"/>
      <c r="S94" s="5" t="s"/>
      <c r="T94" s="5" t="s"/>
      <c r="U94" s="5" t="s"/>
      <c r="V94" s="5" t="s"/>
      <c r="W94" s="5" t="s"/>
      <c r="X94" s="5" t="s"/>
      <c r="Y94" s="5" t="s"/>
      <c r="Z94" s="5" t="s"/>
      <c r="AA94" s="5" t="s"/>
      <c r="AB94" s="5" t="s"/>
    </row>
    <row r="95" spans="1:28" customHeight="false">
      <c r="A95" s="23" t="s"/>
      <c r="B95" s="17" t="s">
        <v>375</v>
      </c>
      <c r="C95" s="31" t="s">
        <v>376</v>
      </c>
      <c r="D95" s="17" t="s">
        <v>377</v>
      </c>
      <c r="E95" s="5" t="s"/>
      <c r="F95" s="5" t="s"/>
      <c r="G95" s="5" t="s"/>
      <c r="H95" s="5" t="s"/>
      <c r="I95" s="5" t="s"/>
      <c r="J95" s="5" t="s"/>
      <c r="K95" s="5" t="s"/>
      <c r="L95" s="5" t="s"/>
      <c r="M95" s="5" t="s"/>
      <c r="N95" s="5" t="s"/>
      <c r="O95" s="5" t="s"/>
      <c r="P95" s="5" t="s"/>
      <c r="Q95" s="5" t="s"/>
      <c r="R95" s="5" t="s"/>
      <c r="S95" s="5" t="s"/>
      <c r="T95" s="5" t="s"/>
      <c r="U95" s="5" t="s"/>
      <c r="V95" s="5" t="s"/>
      <c r="W95" s="5" t="s"/>
      <c r="X95" s="5" t="s"/>
      <c r="Y95" s="5" t="s"/>
      <c r="Z95" s="5" t="s"/>
      <c r="AA95" s="5" t="s"/>
      <c r="AB95" s="5" t="s"/>
    </row>
    <row r="96" spans="1:28" customHeight="false">
      <c r="A96" s="23" t="s"/>
      <c r="B96" s="17" t="s">
        <v>378</v>
      </c>
      <c r="C96" s="30" t="s">
        <v>376</v>
      </c>
      <c r="D96" s="17" t="s">
        <v>379</v>
      </c>
      <c r="E96" s="5" t="s"/>
      <c r="F96" s="5" t="s"/>
      <c r="G96" s="5" t="s"/>
      <c r="H96" s="5" t="s"/>
      <c r="I96" s="5" t="s"/>
      <c r="J96" s="5" t="s"/>
      <c r="K96" s="5" t="s"/>
      <c r="L96" s="5" t="s"/>
      <c r="M96" s="5" t="s"/>
      <c r="N96" s="5" t="s"/>
      <c r="O96" s="5" t="s"/>
      <c r="P96" s="5" t="s"/>
      <c r="Q96" s="5" t="s"/>
      <c r="R96" s="5" t="s"/>
      <c r="S96" s="5" t="s"/>
      <c r="T96" s="5" t="s"/>
      <c r="U96" s="5" t="s"/>
      <c r="V96" s="5" t="s"/>
      <c r="W96" s="5" t="s"/>
      <c r="X96" s="5" t="s"/>
      <c r="Y96" s="5" t="s"/>
      <c r="Z96" s="5" t="s"/>
      <c r="AA96" s="5" t="s"/>
      <c r="AB96" s="5" t="s"/>
    </row>
    <row r="97" spans="1:28" customHeight="false">
      <c r="A97" s="23" t="s"/>
      <c r="B97" s="42" t="s">
        <v>380</v>
      </c>
      <c r="C97" s="17" t="s">
        <v>381</v>
      </c>
      <c r="D97" s="17" t="s">
        <v>382</v>
      </c>
      <c r="E97" s="5" t="s"/>
      <c r="F97" s="5" t="s"/>
      <c r="G97" s="5" t="s"/>
      <c r="H97" s="5" t="s"/>
      <c r="I97" s="5" t="s"/>
      <c r="J97" s="5" t="s"/>
      <c r="K97" s="5" t="s"/>
      <c r="L97" s="5" t="s"/>
      <c r="M97" s="5" t="s"/>
      <c r="N97" s="5" t="s"/>
      <c r="O97" s="5" t="s"/>
      <c r="P97" s="5" t="s"/>
      <c r="Q97" s="5" t="s"/>
      <c r="R97" s="5" t="s"/>
      <c r="S97" s="5" t="s"/>
      <c r="T97" s="5" t="s"/>
      <c r="U97" s="5" t="s"/>
      <c r="V97" s="5" t="s"/>
      <c r="W97" s="5" t="s"/>
      <c r="X97" s="5" t="s"/>
      <c r="Y97" s="5" t="s"/>
      <c r="Z97" s="5" t="s"/>
      <c r="AA97" s="5" t="s"/>
      <c r="AB97" s="5" t="s"/>
    </row>
    <row r="98" spans="1:28" customHeight="false">
      <c r="A98" s="23" t="s"/>
      <c r="B98" s="17" t="s">
        <v>380</v>
      </c>
      <c r="C98" s="17" t="s">
        <v>383</v>
      </c>
      <c r="D98" s="17" t="s">
        <v>384</v>
      </c>
      <c r="E98" s="5" t="s"/>
      <c r="F98" s="5" t="s"/>
      <c r="G98" s="5" t="s"/>
      <c r="H98" s="5" t="s"/>
      <c r="I98" s="5" t="s"/>
      <c r="J98" s="5" t="s"/>
      <c r="K98" s="5" t="s"/>
      <c r="L98" s="5" t="s"/>
      <c r="M98" s="5" t="s"/>
      <c r="N98" s="5" t="s"/>
      <c r="O98" s="5" t="s"/>
      <c r="P98" s="5" t="s"/>
      <c r="Q98" s="5" t="s"/>
      <c r="R98" s="5" t="s"/>
      <c r="S98" s="5" t="s"/>
      <c r="T98" s="5" t="s"/>
      <c r="U98" s="5" t="s"/>
      <c r="V98" s="5" t="s"/>
      <c r="W98" s="5" t="s"/>
      <c r="X98" s="5" t="s"/>
      <c r="Y98" s="5" t="s"/>
      <c r="Z98" s="5" t="s"/>
      <c r="AA98" s="5" t="s"/>
      <c r="AB98" s="5" t="s"/>
    </row>
    <row r="99" spans="1:28" customHeight="false">
      <c r="A99" s="29" t="s"/>
      <c r="B99" s="17" t="s">
        <v>380</v>
      </c>
      <c r="C99" s="17" t="s">
        <v>383</v>
      </c>
      <c r="D99" s="17" t="s">
        <v>66</v>
      </c>
      <c r="E99" s="5" t="s"/>
      <c r="F99" s="5" t="s"/>
      <c r="G99" s="5" t="s"/>
      <c r="H99" s="5" t="s"/>
      <c r="I99" s="5" t="s"/>
      <c r="J99" s="5" t="s"/>
      <c r="K99" s="5" t="s"/>
      <c r="L99" s="5" t="s"/>
      <c r="M99" s="5" t="s"/>
      <c r="N99" s="5" t="s"/>
      <c r="O99" s="5" t="s"/>
      <c r="P99" s="5" t="s"/>
      <c r="Q99" s="5" t="s"/>
      <c r="R99" s="5" t="s"/>
      <c r="S99" s="5" t="s"/>
      <c r="T99" s="5" t="s"/>
      <c r="U99" s="5" t="s"/>
      <c r="V99" s="5" t="s"/>
      <c r="W99" s="5" t="s"/>
      <c r="X99" s="5" t="s"/>
      <c r="Y99" s="5" t="s"/>
      <c r="Z99" s="5" t="s"/>
      <c r="AA99" s="5" t="s"/>
      <c r="AB99" s="5" t="s"/>
    </row>
    <row r="100" spans="1:28" customHeight="false">
      <c r="A100" s="23" t="s"/>
      <c r="B100" s="17" t="s">
        <v>380</v>
      </c>
      <c r="C100" s="17" t="s">
        <v>385</v>
      </c>
      <c r="D100" s="17" t="s">
        <v>66</v>
      </c>
      <c r="E100" s="5" t="s"/>
      <c r="F100" s="5" t="s"/>
      <c r="G100" s="5" t="s"/>
      <c r="H100" s="5" t="s"/>
      <c r="I100" s="5" t="s"/>
      <c r="J100" s="5" t="s"/>
      <c r="K100" s="5" t="s"/>
      <c r="L100" s="5" t="s"/>
      <c r="M100" s="5" t="s"/>
      <c r="N100" s="5" t="s"/>
      <c r="O100" s="5" t="s"/>
      <c r="P100" s="5" t="s"/>
      <c r="Q100" s="5" t="s"/>
      <c r="R100" s="5" t="s"/>
      <c r="S100" s="5" t="s"/>
      <c r="T100" s="5" t="s"/>
      <c r="U100" s="5" t="s"/>
      <c r="V100" s="5" t="s"/>
      <c r="W100" s="5" t="s"/>
      <c r="X100" s="5" t="s"/>
      <c r="Y100" s="5" t="s"/>
      <c r="Z100" s="5" t="s"/>
      <c r="AA100" s="5" t="s"/>
      <c r="AB100" s="5" t="s"/>
    </row>
    <row r="101" spans="1:28" customHeight="false">
      <c r="A101" s="27" t="s"/>
      <c r="B101" s="17" t="s">
        <v>386</v>
      </c>
      <c r="C101" s="17" t="s">
        <v>387</v>
      </c>
      <c r="D101" s="17" t="s">
        <v>388</v>
      </c>
      <c r="E101" s="5" t="s"/>
      <c r="F101" s="5" t="s"/>
      <c r="G101" s="5" t="s"/>
      <c r="H101" s="5" t="s"/>
      <c r="I101" s="5" t="s"/>
      <c r="J101" s="5" t="s"/>
      <c r="K101" s="5" t="s"/>
      <c r="L101" s="5" t="s"/>
      <c r="M101" s="5" t="s"/>
      <c r="N101" s="5" t="s"/>
      <c r="O101" s="5" t="s"/>
      <c r="P101" s="5" t="s"/>
      <c r="Q101" s="5" t="s"/>
      <c r="R101" s="5" t="s"/>
      <c r="S101" s="5" t="s"/>
      <c r="T101" s="5" t="s"/>
      <c r="U101" s="5" t="s"/>
      <c r="V101" s="5" t="s"/>
      <c r="W101" s="5" t="s"/>
      <c r="X101" s="5" t="s"/>
      <c r="Y101" s="5" t="s"/>
      <c r="Z101" s="5" t="s"/>
      <c r="AA101" s="5" t="s"/>
      <c r="AB101" s="5" t="s"/>
    </row>
    <row r="102" spans="1:28" customHeight="false">
      <c r="A102" s="27" t="s"/>
      <c r="B102" s="17" t="s">
        <v>386</v>
      </c>
      <c r="C102" s="17" t="s">
        <v>387</v>
      </c>
      <c r="D102" s="17" t="s">
        <v>389</v>
      </c>
      <c r="E102" s="5" t="s"/>
      <c r="F102" s="5" t="s"/>
      <c r="G102" s="5" t="s"/>
      <c r="H102" s="5" t="s"/>
      <c r="I102" s="5" t="s"/>
      <c r="J102" s="5" t="s"/>
      <c r="K102" s="5" t="s"/>
      <c r="L102" s="5" t="s"/>
      <c r="M102" s="5" t="s"/>
      <c r="N102" s="5" t="s"/>
      <c r="O102" s="5" t="s"/>
      <c r="P102" s="5" t="s"/>
      <c r="Q102" s="5" t="s"/>
      <c r="R102" s="5" t="s"/>
      <c r="S102" s="5" t="s"/>
      <c r="T102" s="5" t="s"/>
      <c r="U102" s="5" t="s"/>
      <c r="V102" s="5" t="s"/>
      <c r="W102" s="5" t="s"/>
      <c r="X102" s="5" t="s"/>
      <c r="Y102" s="5" t="s"/>
      <c r="Z102" s="5" t="s"/>
      <c r="AA102" s="5" t="s"/>
      <c r="AB102" s="5" t="s"/>
    </row>
    <row r="103" spans="1:28" customHeight="false">
      <c r="A103" s="23" t="s"/>
      <c r="B103" s="17" t="s">
        <v>390</v>
      </c>
      <c r="C103" s="30" t="s">
        <v>391</v>
      </c>
      <c r="D103" s="17" t="s">
        <v>66</v>
      </c>
      <c r="E103" s="5" t="s"/>
      <c r="F103" s="5" t="s"/>
      <c r="G103" s="5" t="s"/>
      <c r="H103" s="5" t="s"/>
      <c r="I103" s="5" t="s"/>
      <c r="J103" s="5" t="s"/>
      <c r="K103" s="5" t="s"/>
      <c r="L103" s="5" t="s"/>
      <c r="M103" s="5" t="s"/>
      <c r="N103" s="5" t="s"/>
      <c r="O103" s="5" t="s"/>
      <c r="P103" s="5" t="s"/>
      <c r="Q103" s="5" t="s"/>
      <c r="R103" s="5" t="s"/>
      <c r="S103" s="5" t="s"/>
      <c r="T103" s="5" t="s"/>
      <c r="U103" s="5" t="s"/>
      <c r="V103" s="5" t="s"/>
      <c r="W103" s="5" t="s"/>
      <c r="X103" s="5" t="s"/>
      <c r="Y103" s="5" t="s"/>
      <c r="Z103" s="5" t="s"/>
      <c r="AA103" s="5" t="s"/>
      <c r="AB103" s="5" t="s"/>
    </row>
    <row r="104" spans="1:28" customHeight="false">
      <c r="A104" s="23" t="s"/>
      <c r="B104" s="17" t="s">
        <v>392</v>
      </c>
      <c r="C104" s="17" t="s">
        <v>391</v>
      </c>
      <c r="D104" s="17" t="s">
        <v>393</v>
      </c>
      <c r="E104" s="5" t="s"/>
      <c r="F104" s="5" t="s"/>
      <c r="G104" s="5" t="s"/>
      <c r="H104" s="5" t="s"/>
      <c r="I104" s="5" t="s"/>
      <c r="J104" s="5" t="s"/>
      <c r="K104" s="5" t="s"/>
      <c r="L104" s="5" t="s"/>
      <c r="M104" s="5" t="s"/>
      <c r="N104" s="5" t="s"/>
      <c r="O104" s="5" t="s"/>
      <c r="P104" s="5" t="s"/>
      <c r="Q104" s="5" t="s"/>
      <c r="R104" s="5" t="s"/>
      <c r="S104" s="5" t="s"/>
      <c r="T104" s="5" t="s"/>
      <c r="U104" s="5" t="s"/>
      <c r="V104" s="5" t="s"/>
      <c r="W104" s="5" t="s"/>
      <c r="X104" s="5" t="s"/>
      <c r="Y104" s="5" t="s"/>
      <c r="Z104" s="5" t="s"/>
      <c r="AA104" s="5" t="s"/>
      <c r="AB104" s="5" t="s"/>
    </row>
    <row r="105" spans="1:28" customHeight="false">
      <c r="A105" s="27" t="s"/>
      <c r="B105" s="17" t="s">
        <v>394</v>
      </c>
      <c r="C105" s="17" t="s">
        <v>395</v>
      </c>
      <c r="D105" s="17" t="s">
        <v>89</v>
      </c>
      <c r="E105" s="5" t="s"/>
      <c r="F105" s="5" t="s"/>
      <c r="G105" s="5" t="s"/>
      <c r="H105" s="5" t="s"/>
      <c r="I105" s="5" t="s"/>
      <c r="J105" s="5" t="s"/>
      <c r="K105" s="5" t="s"/>
      <c r="L105" s="5" t="s"/>
      <c r="M105" s="5" t="s"/>
      <c r="N105" s="5" t="s"/>
      <c r="O105" s="5" t="s"/>
      <c r="P105" s="5" t="s"/>
      <c r="Q105" s="5" t="s"/>
      <c r="R105" s="5" t="s"/>
      <c r="S105" s="5" t="s"/>
      <c r="T105" s="5" t="s"/>
      <c r="U105" s="5" t="s"/>
      <c r="V105" s="5" t="s"/>
      <c r="W105" s="5" t="s"/>
      <c r="X105" s="5" t="s"/>
      <c r="Y105" s="5" t="s"/>
      <c r="Z105" s="5" t="s"/>
      <c r="AA105" s="5" t="s"/>
      <c r="AB105" s="5" t="s"/>
    </row>
    <row r="106" spans="1:28" customHeight="false">
      <c r="A106" s="27" t="s"/>
      <c r="B106" s="22" t="s">
        <v>2711</v>
      </c>
      <c r="C106" s="30" t="s">
        <v>396</v>
      </c>
      <c r="D106" s="9" t="s">
        <v>397</v>
      </c>
      <c r="E106" s="5" t="s"/>
      <c r="F106" s="5" t="s"/>
      <c r="G106" s="5" t="s"/>
      <c r="H106" s="5" t="s"/>
      <c r="I106" s="5" t="s"/>
      <c r="J106" s="5" t="s"/>
      <c r="K106" s="5" t="s"/>
      <c r="L106" s="5" t="s"/>
      <c r="M106" s="5" t="s"/>
      <c r="N106" s="5" t="s"/>
      <c r="O106" s="5" t="s"/>
      <c r="P106" s="5" t="s"/>
      <c r="Q106" s="5" t="s"/>
      <c r="R106" s="5" t="s"/>
      <c r="S106" s="5" t="s"/>
      <c r="T106" s="5" t="s"/>
      <c r="U106" s="5" t="s"/>
      <c r="V106" s="5" t="s"/>
      <c r="W106" s="5" t="s"/>
      <c r="X106" s="5" t="s"/>
      <c r="Y106" s="5" t="s"/>
      <c r="Z106" s="5" t="s"/>
      <c r="AA106" s="5" t="s"/>
      <c r="AB106" s="5" t="s"/>
    </row>
    <row r="107" spans="1:28" customHeight="false">
      <c r="A107" s="23" t="s"/>
      <c r="B107" s="22" t="s">
        <v>2711</v>
      </c>
      <c r="C107" s="24" t="s">
        <v>396</v>
      </c>
      <c r="D107" s="17" t="s">
        <v>398</v>
      </c>
      <c r="E107" s="5" t="s"/>
      <c r="F107" s="5" t="s"/>
      <c r="G107" s="5" t="s"/>
      <c r="H107" s="5" t="s"/>
      <c r="I107" s="5" t="s"/>
      <c r="J107" s="5" t="s"/>
      <c r="K107" s="5" t="s"/>
      <c r="L107" s="5" t="s"/>
      <c r="M107" s="5" t="s"/>
      <c r="N107" s="5" t="s"/>
      <c r="O107" s="5" t="s"/>
      <c r="P107" s="5" t="s"/>
      <c r="Q107" s="5" t="s"/>
      <c r="R107" s="5" t="s"/>
      <c r="S107" s="5" t="s"/>
      <c r="T107" s="5" t="s"/>
      <c r="U107" s="5" t="s"/>
      <c r="V107" s="5" t="s"/>
      <c r="W107" s="5" t="s"/>
      <c r="X107" s="5" t="s"/>
      <c r="Y107" s="5" t="s"/>
      <c r="Z107" s="5" t="s"/>
      <c r="AA107" s="5" t="s"/>
      <c r="AB107" s="5" t="s"/>
    </row>
    <row r="108" spans="1:28" customHeight="false">
      <c r="A108" s="27" t="s"/>
      <c r="B108" s="17" t="s">
        <v>399</v>
      </c>
      <c r="C108" s="17" t="s">
        <v>400</v>
      </c>
      <c r="D108" s="31" t="s">
        <v>401</v>
      </c>
      <c r="E108" s="5" t="s"/>
      <c r="F108" s="5" t="s"/>
      <c r="G108" s="5" t="s"/>
      <c r="H108" s="5" t="s"/>
      <c r="I108" s="5" t="s"/>
      <c r="J108" s="5" t="s"/>
      <c r="K108" s="5" t="s"/>
      <c r="L108" s="5" t="s"/>
      <c r="M108" s="5" t="s"/>
      <c r="N108" s="5" t="s"/>
      <c r="O108" s="5" t="s"/>
      <c r="P108" s="5" t="s"/>
      <c r="Q108" s="5" t="s"/>
      <c r="R108" s="5" t="s"/>
      <c r="S108" s="5" t="s"/>
      <c r="T108" s="5" t="s"/>
      <c r="U108" s="5" t="s"/>
      <c r="V108" s="5" t="s"/>
      <c r="W108" s="5" t="s"/>
      <c r="X108" s="5" t="s"/>
      <c r="Y108" s="5" t="s"/>
      <c r="Z108" s="5" t="s"/>
      <c r="AA108" s="5" t="s"/>
      <c r="AB108" s="5" t="s"/>
    </row>
    <row r="109" spans="1:28" customHeight="false">
      <c r="A109" s="27" t="s"/>
      <c r="B109" s="4" t="s">
        <v>2711</v>
      </c>
      <c r="C109" s="17" t="s">
        <v>402</v>
      </c>
      <c r="D109" s="9" t="s">
        <v>403</v>
      </c>
      <c r="E109" s="11" t="s"/>
      <c r="F109" s="11" t="s"/>
      <c r="G109" s="11" t="s"/>
      <c r="H109" s="11" t="s"/>
      <c r="I109" s="11" t="s"/>
      <c r="J109" s="5" t="s"/>
      <c r="K109" s="5" t="s"/>
      <c r="L109" s="5" t="s"/>
      <c r="M109" s="5" t="s"/>
      <c r="N109" s="5" t="s"/>
      <c r="O109" s="5" t="s"/>
      <c r="P109" s="5" t="s"/>
      <c r="Q109" s="5" t="s"/>
      <c r="R109" s="5" t="s"/>
      <c r="S109" s="5" t="s"/>
      <c r="T109" s="5" t="s"/>
      <c r="U109" s="5" t="s"/>
      <c r="V109" s="5" t="s"/>
      <c r="W109" s="5" t="s"/>
      <c r="X109" s="5" t="s"/>
      <c r="Y109" s="5" t="s"/>
      <c r="Z109" s="5" t="s"/>
      <c r="AA109" s="5" t="s"/>
      <c r="AB109" s="5" t="s"/>
    </row>
    <row r="110" spans="1:28" customHeight="false">
      <c r="A110" s="23" t="s"/>
      <c r="B110" s="17" t="s">
        <v>404</v>
      </c>
      <c r="C110" s="17" t="s">
        <v>405</v>
      </c>
      <c r="D110" s="17" t="s">
        <v>66</v>
      </c>
      <c r="E110" s="5" t="s"/>
      <c r="F110" s="5" t="s"/>
      <c r="G110" s="5" t="s"/>
      <c r="H110" s="5" t="s"/>
      <c r="I110" s="5" t="s"/>
      <c r="J110" s="5" t="s"/>
      <c r="K110" s="5" t="s"/>
      <c r="L110" s="5" t="s"/>
      <c r="M110" s="5" t="s"/>
      <c r="N110" s="5" t="s"/>
      <c r="O110" s="5" t="s"/>
      <c r="P110" s="5" t="s"/>
      <c r="Q110" s="5" t="s"/>
      <c r="R110" s="5" t="s"/>
      <c r="S110" s="5" t="s"/>
      <c r="T110" s="5" t="s"/>
      <c r="U110" s="5" t="s"/>
      <c r="V110" s="5" t="s"/>
      <c r="W110" s="5" t="s"/>
      <c r="X110" s="5" t="s"/>
      <c r="Y110" s="5" t="s"/>
      <c r="Z110" s="5" t="s"/>
      <c r="AA110" s="5" t="s"/>
      <c r="AB110" s="5" t="s"/>
    </row>
    <row r="111" spans="1:28" customHeight="false">
      <c r="A111" s="25" t="s"/>
      <c r="B111" s="22" t="s">
        <v>2712</v>
      </c>
      <c r="C111" s="17" t="s"/>
      <c r="D111" s="31" t="s">
        <v>406</v>
      </c>
      <c r="E111" s="5" t="s"/>
      <c r="F111" s="5" t="s"/>
      <c r="G111" s="5" t="s"/>
      <c r="H111" s="5" t="s"/>
      <c r="I111" s="5" t="s"/>
      <c r="J111" s="5" t="s"/>
      <c r="K111" s="5" t="s"/>
      <c r="L111" s="5" t="s"/>
      <c r="M111" s="5" t="s"/>
      <c r="N111" s="5" t="s"/>
      <c r="O111" s="5" t="s"/>
      <c r="P111" s="5" t="s"/>
      <c r="Q111" s="5" t="s"/>
      <c r="R111" s="5" t="s"/>
      <c r="S111" s="5" t="s"/>
      <c r="T111" s="5" t="s"/>
      <c r="U111" s="5" t="s"/>
      <c r="V111" s="5" t="s"/>
      <c r="W111" s="5" t="s"/>
      <c r="X111" s="5" t="s"/>
      <c r="Y111" s="5" t="s"/>
      <c r="Z111" s="5" t="s"/>
      <c r="AA111" s="5" t="s"/>
      <c r="AB111" s="5" t="s"/>
    </row>
    <row r="112" spans="1:28" customHeight="false">
      <c r="A112" s="43" t="s"/>
      <c r="B112" s="17" t="s">
        <v>407</v>
      </c>
      <c r="C112" s="24" t="s">
        <v>408</v>
      </c>
      <c r="D112" s="17" t="s">
        <v>409</v>
      </c>
      <c r="E112" s="5" t="s"/>
      <c r="F112" s="5" t="s"/>
      <c r="G112" s="5" t="s"/>
      <c r="H112" s="5" t="s"/>
      <c r="I112" s="5" t="s"/>
      <c r="J112" s="5" t="s"/>
      <c r="K112" s="5" t="s"/>
      <c r="L112" s="5" t="s"/>
      <c r="M112" s="5" t="s"/>
      <c r="N112" s="5" t="s"/>
      <c r="O112" s="5" t="s"/>
      <c r="P112" s="5" t="s"/>
      <c r="Q112" s="5" t="s"/>
      <c r="R112" s="5" t="s"/>
      <c r="S112" s="5" t="s"/>
      <c r="T112" s="5" t="s"/>
      <c r="U112" s="5" t="s"/>
      <c r="V112" s="5" t="s"/>
      <c r="W112" s="5" t="s"/>
      <c r="X112" s="5" t="s"/>
      <c r="Y112" s="5" t="s"/>
      <c r="Z112" s="5" t="s"/>
      <c r="AA112" s="5" t="s"/>
      <c r="AB112" s="5" t="s"/>
    </row>
    <row r="113" spans="1:28" customHeight="false">
      <c r="A113" s="23" t="s"/>
      <c r="B113" s="17" t="s">
        <v>407</v>
      </c>
      <c r="C113" s="22" t="s">
        <v>2713</v>
      </c>
      <c r="D113" s="31" t="s">
        <v>410</v>
      </c>
      <c r="E113" s="5" t="s"/>
      <c r="F113" s="5" t="s"/>
      <c r="G113" s="5" t="s"/>
      <c r="H113" s="5" t="s"/>
      <c r="I113" s="5" t="s"/>
      <c r="J113" s="5" t="s"/>
      <c r="K113" s="5" t="s"/>
      <c r="L113" s="5" t="s"/>
      <c r="M113" s="5" t="s"/>
      <c r="N113" s="5" t="s"/>
      <c r="O113" s="5" t="s"/>
      <c r="P113" s="5" t="s"/>
      <c r="Q113" s="5" t="s"/>
      <c r="R113" s="5" t="s"/>
      <c r="S113" s="5" t="s"/>
      <c r="T113" s="5" t="s"/>
      <c r="U113" s="5" t="s"/>
      <c r="V113" s="5" t="s"/>
      <c r="W113" s="5" t="s"/>
      <c r="X113" s="5" t="s"/>
      <c r="Y113" s="5" t="s"/>
      <c r="Z113" s="5" t="s"/>
      <c r="AA113" s="5" t="s"/>
      <c r="AB113" s="5" t="s"/>
    </row>
    <row r="114" spans="1:28" customHeight="false">
      <c r="A114" s="23" t="s"/>
      <c r="B114" s="31" t="s">
        <v>411</v>
      </c>
      <c r="C114" s="17" t="s">
        <v>412</v>
      </c>
      <c r="D114" s="31" t="s">
        <v>413</v>
      </c>
      <c r="E114" s="17" t="s"/>
      <c r="F114" s="17" t="s"/>
      <c r="G114" s="17" t="s"/>
      <c r="H114" s="17" t="s"/>
      <c r="I114" s="17" t="s"/>
      <c r="J114" s="5" t="s"/>
      <c r="K114" s="5" t="s"/>
      <c r="L114" s="5" t="s"/>
      <c r="M114" s="5" t="s"/>
      <c r="N114" s="5" t="s"/>
      <c r="O114" s="5" t="s"/>
      <c r="P114" s="5" t="s"/>
      <c r="Q114" s="5" t="s"/>
      <c r="R114" s="5" t="s"/>
      <c r="S114" s="5" t="s"/>
      <c r="T114" s="5" t="s"/>
      <c r="U114" s="5" t="s"/>
      <c r="V114" s="5" t="s"/>
      <c r="W114" s="5" t="s"/>
      <c r="X114" s="5" t="s"/>
      <c r="Y114" s="5" t="s"/>
      <c r="Z114" s="5" t="s"/>
      <c r="AA114" s="5" t="s"/>
      <c r="AB114" s="5" t="s"/>
    </row>
    <row r="115" spans="1:28" customHeight="false">
      <c r="A115" s="23" t="s"/>
      <c r="B115" s="22" t="s">
        <v>2714</v>
      </c>
      <c r="C115" s="30" t="s">
        <v>414</v>
      </c>
      <c r="D115" s="17" t="s">
        <v>415</v>
      </c>
      <c r="E115" s="5" t="s"/>
      <c r="F115" s="5" t="s"/>
      <c r="G115" s="5" t="s"/>
      <c r="H115" s="5" t="s"/>
      <c r="I115" s="5" t="s"/>
      <c r="J115" s="5" t="s"/>
      <c r="K115" s="5" t="s"/>
      <c r="L115" s="5" t="s"/>
      <c r="M115" s="5" t="s"/>
      <c r="N115" s="5" t="s"/>
      <c r="O115" s="5" t="s"/>
      <c r="P115" s="5" t="s"/>
      <c r="Q115" s="5" t="s"/>
      <c r="R115" s="5" t="s"/>
      <c r="S115" s="5" t="s"/>
      <c r="T115" s="5" t="s"/>
      <c r="U115" s="5" t="s"/>
      <c r="V115" s="5" t="s"/>
      <c r="W115" s="5" t="s"/>
      <c r="X115" s="5" t="s"/>
      <c r="Y115" s="5" t="s"/>
      <c r="Z115" s="5" t="s"/>
      <c r="AA115" s="5" t="s"/>
      <c r="AB115" s="5" t="s"/>
    </row>
    <row r="116" spans="1:28" customHeight="false">
      <c r="A116" s="23" t="s"/>
      <c r="B116" s="22" t="s">
        <v>2714</v>
      </c>
      <c r="C116" s="17" t="s">
        <v>416</v>
      </c>
      <c r="D116" s="34" t="s">
        <v>284</v>
      </c>
      <c r="E116" s="5" t="s"/>
      <c r="F116" s="5" t="s"/>
      <c r="G116" s="5" t="s"/>
      <c r="H116" s="5" t="s"/>
      <c r="I116" s="5" t="s"/>
      <c r="J116" s="5" t="s"/>
      <c r="K116" s="5" t="s"/>
      <c r="L116" s="5" t="s"/>
      <c r="M116" s="5" t="s"/>
      <c r="N116" s="5" t="s"/>
      <c r="O116" s="5" t="s"/>
      <c r="P116" s="5" t="s"/>
      <c r="Q116" s="5" t="s"/>
      <c r="R116" s="5" t="s"/>
      <c r="S116" s="5" t="s"/>
      <c r="T116" s="5" t="s"/>
      <c r="U116" s="5" t="s"/>
      <c r="V116" s="5" t="s"/>
      <c r="W116" s="5" t="s"/>
      <c r="X116" s="5" t="s"/>
      <c r="Y116" s="5" t="s"/>
      <c r="Z116" s="5" t="s"/>
      <c r="AA116" s="5" t="s"/>
      <c r="AB116" s="5" t="s"/>
    </row>
    <row r="117" spans="1:28" customHeight="false">
      <c r="A117" s="21" t="s"/>
      <c r="B117" s="22" t="s">
        <v>2715</v>
      </c>
      <c r="C117" s="17" t="s">
        <v>417</v>
      </c>
      <c r="D117" s="17" t="s">
        <v>418</v>
      </c>
      <c r="E117" s="24" t="s">
        <v>229</v>
      </c>
      <c r="F117" s="24" t="s">
        <v>419</v>
      </c>
      <c r="G117" s="5" t="s"/>
      <c r="H117" s="5" t="s"/>
      <c r="I117" s="5" t="s"/>
      <c r="J117" s="5" t="s"/>
      <c r="K117" s="5" t="s"/>
      <c r="L117" s="5" t="s"/>
      <c r="M117" s="5" t="s"/>
      <c r="N117" s="5" t="s"/>
      <c r="O117" s="5" t="s"/>
      <c r="P117" s="5" t="s"/>
      <c r="Q117" s="5" t="s"/>
      <c r="R117" s="5" t="s"/>
      <c r="S117" s="5" t="s"/>
      <c r="T117" s="5" t="s"/>
      <c r="U117" s="5" t="s"/>
      <c r="V117" s="5" t="s"/>
      <c r="W117" s="5" t="s"/>
      <c r="X117" s="5" t="s"/>
      <c r="Y117" s="5" t="s"/>
      <c r="Z117" s="5" t="s"/>
      <c r="AA117" s="5" t="s"/>
      <c r="AB117" s="5" t="s"/>
    </row>
    <row r="118" spans="1:28" customHeight="false">
      <c r="A118" s="23" t="s"/>
      <c r="B118" s="17" t="s">
        <v>420</v>
      </c>
      <c r="C118" s="30" t="s">
        <v>414</v>
      </c>
      <c r="D118" s="17" t="s">
        <v>421</v>
      </c>
      <c r="E118" s="5" t="s"/>
      <c r="F118" s="5" t="s"/>
      <c r="G118" s="5" t="s"/>
      <c r="H118" s="5" t="s"/>
      <c r="I118" s="5" t="s"/>
      <c r="J118" s="5" t="s"/>
      <c r="K118" s="5" t="s"/>
      <c r="L118" s="5" t="s"/>
      <c r="M118" s="5" t="s"/>
      <c r="N118" s="5" t="s"/>
      <c r="O118" s="5" t="s"/>
      <c r="P118" s="5" t="s"/>
      <c r="Q118" s="5" t="s"/>
      <c r="R118" s="5" t="s"/>
      <c r="S118" s="5" t="s"/>
      <c r="T118" s="5" t="s"/>
      <c r="U118" s="5" t="s"/>
      <c r="V118" s="5" t="s"/>
      <c r="W118" s="5" t="s"/>
      <c r="X118" s="5" t="s"/>
      <c r="Y118" s="5" t="s"/>
      <c r="Z118" s="5" t="s"/>
      <c r="AA118" s="5" t="s"/>
      <c r="AB118" s="5" t="s"/>
    </row>
    <row r="119" spans="1:28" customHeight="false">
      <c r="A119" s="23" t="s"/>
      <c r="B119" s="17" t="s">
        <v>422</v>
      </c>
      <c r="C119" s="17" t="s">
        <v>423</v>
      </c>
      <c r="D119" s="17" t="s">
        <v>424</v>
      </c>
      <c r="E119" s="5" t="s"/>
      <c r="F119" s="5" t="s"/>
      <c r="G119" s="5" t="s"/>
      <c r="H119" s="5" t="s"/>
      <c r="I119" s="5" t="s"/>
      <c r="J119" s="5" t="s"/>
      <c r="K119" s="5" t="s"/>
      <c r="L119" s="5" t="s"/>
      <c r="M119" s="5" t="s"/>
      <c r="N119" s="5" t="s"/>
      <c r="O119" s="5" t="s"/>
      <c r="P119" s="5" t="s"/>
      <c r="Q119" s="5" t="s"/>
      <c r="R119" s="5" t="s"/>
      <c r="S119" s="5" t="s"/>
      <c r="T119" s="5" t="s"/>
      <c r="U119" s="5" t="s"/>
      <c r="V119" s="5" t="s"/>
      <c r="W119" s="5" t="s"/>
      <c r="X119" s="5" t="s"/>
      <c r="Y119" s="5" t="s"/>
      <c r="Z119" s="5" t="s"/>
      <c r="AA119" s="5" t="s"/>
      <c r="AB119" s="5" t="s"/>
    </row>
    <row r="120" spans="1:28" customHeight="false">
      <c r="A120" s="23" t="s"/>
      <c r="B120" s="24" t="s">
        <v>425</v>
      </c>
      <c r="C120" s="17" t="s">
        <v>426</v>
      </c>
      <c r="D120" s="17" t="s">
        <v>427</v>
      </c>
      <c r="E120" s="5" t="s"/>
      <c r="F120" s="5" t="s"/>
      <c r="G120" s="5" t="s"/>
      <c r="H120" s="5" t="s"/>
      <c r="I120" s="5" t="s"/>
      <c r="J120" s="5" t="s"/>
      <c r="K120" s="5" t="s"/>
      <c r="L120" s="5" t="s"/>
      <c r="M120" s="5" t="s"/>
      <c r="N120" s="5" t="s"/>
      <c r="O120" s="5" t="s"/>
      <c r="P120" s="5" t="s"/>
      <c r="Q120" s="5" t="s"/>
      <c r="R120" s="5" t="s"/>
      <c r="S120" s="5" t="s"/>
      <c r="T120" s="5" t="s"/>
      <c r="U120" s="5" t="s"/>
      <c r="V120" s="5" t="s"/>
      <c r="W120" s="5" t="s"/>
      <c r="X120" s="5" t="s"/>
      <c r="Y120" s="5" t="s"/>
      <c r="Z120" s="5" t="s"/>
      <c r="AA120" s="5" t="s"/>
      <c r="AB120" s="5" t="s"/>
    </row>
    <row r="121" spans="1:28" customHeight="false">
      <c r="A121" s="44" t="s"/>
      <c r="B121" s="17" t="s">
        <v>428</v>
      </c>
      <c r="C121" s="17" t="s">
        <v>429</v>
      </c>
      <c r="D121" s="9" t="s">
        <v>430</v>
      </c>
      <c r="E121" s="5" t="s"/>
      <c r="F121" s="5" t="s"/>
      <c r="G121" s="5" t="s"/>
      <c r="H121" s="5" t="s"/>
      <c r="I121" s="5" t="s"/>
      <c r="J121" s="5" t="s"/>
      <c r="K121" s="5" t="s"/>
      <c r="L121" s="5" t="s"/>
      <c r="M121" s="5" t="s"/>
      <c r="N121" s="5" t="s"/>
      <c r="O121" s="5" t="s"/>
      <c r="P121" s="5" t="s"/>
      <c r="Q121" s="5" t="s"/>
      <c r="R121" s="5" t="s"/>
      <c r="S121" s="5" t="s"/>
      <c r="T121" s="5" t="s"/>
      <c r="U121" s="5" t="s"/>
      <c r="V121" s="5" t="s"/>
      <c r="W121" s="5" t="s"/>
      <c r="X121" s="5" t="s"/>
      <c r="Y121" s="5" t="s"/>
      <c r="Z121" s="5" t="s"/>
      <c r="AA121" s="5" t="s"/>
      <c r="AB121" s="5" t="s"/>
    </row>
    <row r="122" spans="1:28" customHeight="false">
      <c r="A122" s="25" t="s"/>
      <c r="B122" s="30" t="s">
        <v>428</v>
      </c>
      <c r="C122" s="17" t="s">
        <v>431</v>
      </c>
      <c r="D122" s="30" t="s">
        <v>432</v>
      </c>
      <c r="E122" s="5" t="s"/>
      <c r="F122" s="5" t="s"/>
      <c r="G122" s="5" t="s"/>
      <c r="H122" s="5" t="s"/>
      <c r="I122" s="5" t="s"/>
      <c r="J122" s="5" t="s"/>
      <c r="K122" s="5" t="s"/>
      <c r="L122" s="5" t="s"/>
      <c r="M122" s="5" t="s"/>
      <c r="N122" s="5" t="s"/>
      <c r="O122" s="5" t="s"/>
      <c r="P122" s="5" t="s"/>
      <c r="Q122" s="5" t="s"/>
      <c r="R122" s="5" t="s"/>
      <c r="S122" s="5" t="s"/>
      <c r="T122" s="5" t="s"/>
      <c r="U122" s="5" t="s"/>
      <c r="V122" s="5" t="s"/>
      <c r="W122" s="5" t="s"/>
      <c r="X122" s="5" t="s"/>
      <c r="Y122" s="5" t="s"/>
      <c r="Z122" s="5" t="s"/>
      <c r="AA122" s="5" t="s"/>
      <c r="AB122" s="5" t="s"/>
    </row>
    <row r="123" spans="1:28" customHeight="false">
      <c r="A123" s="45" t="s"/>
      <c r="B123" s="17" t="s">
        <v>433</v>
      </c>
      <c r="C123" s="24" t="s">
        <v>434</v>
      </c>
      <c r="D123" s="17" t="s">
        <v>66</v>
      </c>
      <c r="E123" s="5" t="s"/>
      <c r="F123" s="5" t="s"/>
      <c r="G123" s="5" t="s"/>
      <c r="H123" s="5" t="s"/>
      <c r="I123" s="5" t="s"/>
      <c r="J123" s="5" t="s"/>
      <c r="K123" s="5" t="s"/>
      <c r="L123" s="5" t="s"/>
      <c r="M123" s="5" t="s"/>
      <c r="N123" s="5" t="s"/>
      <c r="O123" s="5" t="s"/>
      <c r="P123" s="5" t="s"/>
      <c r="Q123" s="5" t="s"/>
      <c r="R123" s="5" t="s"/>
      <c r="S123" s="5" t="s"/>
      <c r="T123" s="5" t="s"/>
      <c r="U123" s="5" t="s"/>
      <c r="V123" s="5" t="s"/>
      <c r="W123" s="5" t="s"/>
      <c r="X123" s="5" t="s"/>
      <c r="Y123" s="5" t="s"/>
      <c r="Z123" s="5" t="s"/>
      <c r="AA123" s="5" t="s"/>
      <c r="AB123" s="5" t="s"/>
    </row>
    <row r="124" spans="1:28" customHeight="false">
      <c r="A124" s="27" t="s"/>
      <c r="B124" s="17" t="s">
        <v>435</v>
      </c>
      <c r="C124" s="17" t="s">
        <v>436</v>
      </c>
      <c r="D124" s="17" t="s">
        <v>437</v>
      </c>
      <c r="E124" s="5" t="s"/>
      <c r="F124" s="5" t="s"/>
      <c r="G124" s="5" t="s"/>
      <c r="H124" s="5" t="s"/>
      <c r="I124" s="5" t="s"/>
      <c r="J124" s="5" t="s"/>
      <c r="K124" s="5" t="s"/>
      <c r="L124" s="5" t="s"/>
      <c r="M124" s="5" t="s"/>
      <c r="N124" s="5" t="s"/>
      <c r="O124" s="5" t="s"/>
      <c r="P124" s="5" t="s"/>
      <c r="Q124" s="5" t="s"/>
      <c r="R124" s="5" t="s"/>
      <c r="S124" s="5" t="s"/>
      <c r="T124" s="5" t="s"/>
      <c r="U124" s="5" t="s"/>
      <c r="V124" s="5" t="s"/>
      <c r="W124" s="5" t="s"/>
      <c r="X124" s="5" t="s"/>
      <c r="Y124" s="5" t="s"/>
      <c r="Z124" s="5" t="s"/>
      <c r="AA124" s="5" t="s"/>
      <c r="AB124" s="5" t="s"/>
    </row>
    <row r="125" spans="1:28" customHeight="false">
      <c r="A125" s="23" t="s"/>
      <c r="B125" s="17" t="s">
        <v>438</v>
      </c>
      <c r="C125" s="34" t="s">
        <v>439</v>
      </c>
      <c r="D125" s="17" t="s">
        <v>440</v>
      </c>
      <c r="E125" s="5" t="s"/>
      <c r="F125" s="5" t="s"/>
      <c r="G125" s="5" t="s"/>
      <c r="H125" s="5" t="s"/>
      <c r="I125" s="5" t="s"/>
      <c r="J125" s="9" t="s"/>
      <c r="K125" s="9" t="s"/>
      <c r="L125" s="9" t="s"/>
      <c r="M125" s="9" t="s"/>
      <c r="N125" s="9" t="s"/>
      <c r="O125" s="9" t="s"/>
      <c r="P125" s="9" t="s"/>
      <c r="Q125" s="9" t="s"/>
      <c r="R125" s="9" t="s"/>
      <c r="S125" s="9" t="s"/>
      <c r="T125" s="9" t="s"/>
      <c r="U125" s="9" t="s"/>
      <c r="V125" s="9" t="s"/>
      <c r="W125" s="9" t="s"/>
      <c r="X125" s="9" t="s"/>
      <c r="Y125" s="9" t="s"/>
      <c r="Z125" s="9" t="s"/>
      <c r="AA125" s="9" t="s"/>
      <c r="AB125" s="9" t="s"/>
    </row>
    <row r="126" spans="1:28" customHeight="false">
      <c r="A126" s="27" t="s"/>
      <c r="B126" s="17" t="s">
        <v>441</v>
      </c>
      <c r="C126" s="22" t="s">
        <v>2716</v>
      </c>
      <c r="D126" s="9" t="s">
        <v>442</v>
      </c>
      <c r="E126" s="5" t="s"/>
      <c r="F126" s="5" t="s"/>
      <c r="G126" s="5" t="s"/>
      <c r="H126" s="5" t="s"/>
      <c r="I126" s="5" t="s"/>
      <c r="J126" s="5" t="s"/>
      <c r="K126" s="5" t="s"/>
      <c r="L126" s="5" t="s"/>
      <c r="M126" s="5" t="s"/>
      <c r="N126" s="5" t="s"/>
      <c r="O126" s="5" t="s"/>
      <c r="P126" s="5" t="s"/>
      <c r="Q126" s="5" t="s"/>
      <c r="R126" s="5" t="s"/>
      <c r="S126" s="5" t="s"/>
      <c r="T126" s="5" t="s"/>
      <c r="U126" s="5" t="s"/>
      <c r="V126" s="5" t="s"/>
      <c r="W126" s="5" t="s"/>
      <c r="X126" s="5" t="s"/>
      <c r="Y126" s="5" t="s"/>
      <c r="Z126" s="5" t="s"/>
      <c r="AA126" s="5" t="s"/>
      <c r="AB126" s="5" t="s"/>
    </row>
    <row r="127" spans="1:28" customHeight="false">
      <c r="A127" s="23" t="s"/>
      <c r="B127" s="9" t="s">
        <v>441</v>
      </c>
      <c r="C127" s="17" t="s">
        <v>443</v>
      </c>
      <c r="D127" s="17" t="s">
        <v>444</v>
      </c>
      <c r="E127" s="5" t="s"/>
      <c r="F127" s="5" t="s"/>
      <c r="G127" s="5" t="s"/>
      <c r="H127" s="5" t="s"/>
      <c r="I127" s="5" t="s"/>
      <c r="J127" s="5" t="s"/>
      <c r="K127" s="5" t="s"/>
      <c r="L127" s="5" t="s"/>
      <c r="M127" s="5" t="s"/>
      <c r="N127" s="5" t="s"/>
      <c r="O127" s="5" t="s"/>
      <c r="P127" s="5" t="s"/>
      <c r="Q127" s="5" t="s"/>
      <c r="R127" s="5" t="s"/>
      <c r="S127" s="5" t="s"/>
      <c r="T127" s="5" t="s"/>
      <c r="U127" s="5" t="s"/>
      <c r="V127" s="5" t="s"/>
      <c r="W127" s="5" t="s"/>
      <c r="X127" s="5" t="s"/>
      <c r="Y127" s="5" t="s"/>
      <c r="Z127" s="5" t="s"/>
      <c r="AA127" s="5" t="s"/>
      <c r="AB127" s="5" t="s"/>
    </row>
    <row r="128" spans="1:28" customHeight="false">
      <c r="A128" s="27" t="s"/>
      <c r="B128" s="17" t="s">
        <v>445</v>
      </c>
      <c r="C128" s="24" t="s">
        <v>446</v>
      </c>
      <c r="D128" s="17" t="s">
        <v>66</v>
      </c>
      <c r="E128" s="5" t="s"/>
      <c r="F128" s="5" t="s"/>
      <c r="G128" s="5" t="s"/>
      <c r="H128" s="5" t="s"/>
      <c r="I128" s="5" t="s"/>
      <c r="J128" s="5" t="s"/>
      <c r="K128" s="5" t="s"/>
      <c r="L128" s="5" t="s"/>
      <c r="M128" s="5" t="s"/>
      <c r="N128" s="5" t="s"/>
      <c r="O128" s="5" t="s"/>
      <c r="P128" s="5" t="s"/>
      <c r="Q128" s="5" t="s"/>
      <c r="R128" s="5" t="s"/>
      <c r="S128" s="5" t="s"/>
      <c r="T128" s="5" t="s"/>
      <c r="U128" s="5" t="s"/>
      <c r="V128" s="5" t="s"/>
      <c r="W128" s="5" t="s"/>
      <c r="X128" s="5" t="s"/>
      <c r="Y128" s="5" t="s"/>
      <c r="Z128" s="5" t="s"/>
      <c r="AA128" s="5" t="s"/>
      <c r="AB128" s="5" t="s"/>
    </row>
    <row r="129" spans="1:28" ht="39" customHeight="true">
      <c r="A129" s="23" t="s"/>
      <c r="B129" s="17" t="s">
        <v>445</v>
      </c>
      <c r="C129" s="17" t="s">
        <v>447</v>
      </c>
      <c r="D129" s="17" t="s">
        <v>448</v>
      </c>
      <c r="E129" s="5" t="s"/>
      <c r="F129" s="5" t="s"/>
      <c r="G129" s="5" t="s"/>
      <c r="H129" s="5" t="s"/>
      <c r="I129" s="5" t="s"/>
      <c r="J129" s="5" t="s"/>
      <c r="K129" s="5" t="s"/>
      <c r="L129" s="5" t="s"/>
      <c r="M129" s="5" t="s"/>
      <c r="N129" s="5" t="s"/>
      <c r="O129" s="5" t="s"/>
      <c r="P129" s="5" t="s"/>
      <c r="Q129" s="5" t="s"/>
      <c r="R129" s="5" t="s"/>
      <c r="S129" s="5" t="s"/>
      <c r="T129" s="5" t="s"/>
      <c r="U129" s="5" t="s"/>
      <c r="V129" s="5" t="s"/>
      <c r="W129" s="5" t="s"/>
      <c r="X129" s="5" t="s"/>
      <c r="Y129" s="5" t="s"/>
      <c r="Z129" s="5" t="s"/>
      <c r="AA129" s="5" t="s"/>
      <c r="AB129" s="5" t="s"/>
    </row>
    <row r="130" spans="1:28" ht="37" customHeight="true">
      <c r="A130" s="23" t="s"/>
      <c r="B130" s="46" t="s">
        <v>1</v>
      </c>
      <c r="C130" s="22" t="s">
        <v>2717</v>
      </c>
      <c r="D130" s="46" t="s">
        <v>3</v>
      </c>
      <c r="E130" s="47" t="s">
        <v>4</v>
      </c>
      <c r="F130" s="47" t="s">
        <v>5</v>
      </c>
      <c r="G130" s="47" t="s">
        <v>6</v>
      </c>
      <c r="H130" s="47" t="s">
        <v>7</v>
      </c>
      <c r="I130" s="47" t="s">
        <v>8</v>
      </c>
      <c r="J130" s="5" t="s"/>
      <c r="K130" s="5" t="s"/>
      <c r="L130" s="5" t="s"/>
      <c r="M130" s="5" t="s"/>
      <c r="N130" s="5" t="s"/>
      <c r="O130" s="5" t="s"/>
      <c r="P130" s="5" t="s"/>
      <c r="Q130" s="5" t="s"/>
      <c r="R130" s="5" t="s"/>
      <c r="S130" s="5" t="s"/>
      <c r="T130" s="5" t="s"/>
      <c r="U130" s="5" t="s"/>
      <c r="V130" s="5" t="s"/>
      <c r="W130" s="5" t="s"/>
      <c r="X130" s="5" t="s"/>
      <c r="Y130" s="5" t="s"/>
      <c r="Z130" s="5" t="s"/>
      <c r="AA130" s="5" t="s"/>
      <c r="AB130" s="5" t="s"/>
    </row>
    <row r="131" spans="1:28" ht="40" customHeight="true">
      <c r="A131" s="25" t="s"/>
      <c r="B131" s="22" t="s">
        <v>2718</v>
      </c>
      <c r="C131" s="17" t="s">
        <v>449</v>
      </c>
      <c r="D131" s="24" t="s">
        <v>450</v>
      </c>
      <c r="E131" s="5" t="s"/>
      <c r="F131" s="5" t="s"/>
      <c r="G131" s="5" t="s"/>
      <c r="H131" s="5" t="s"/>
      <c r="I131" s="5" t="s"/>
      <c r="J131" s="5" t="s"/>
      <c r="K131" s="5" t="s"/>
      <c r="L131" s="5" t="s"/>
      <c r="M131" s="5" t="s"/>
      <c r="N131" s="5" t="s"/>
      <c r="O131" s="5" t="s"/>
      <c r="P131" s="5" t="s"/>
      <c r="Q131" s="5" t="s"/>
      <c r="R131" s="5" t="s"/>
      <c r="S131" s="5" t="s"/>
      <c r="T131" s="5" t="s"/>
      <c r="U131" s="5" t="s"/>
      <c r="V131" s="5" t="s"/>
      <c r="W131" s="5" t="s"/>
      <c r="X131" s="5" t="s"/>
      <c r="Y131" s="5" t="s"/>
      <c r="Z131" s="5" t="s"/>
      <c r="AA131" s="5" t="s"/>
      <c r="AB131" s="5" t="s"/>
    </row>
    <row r="132" spans="1:28" customHeight="false">
      <c r="A132" s="27" t="s"/>
      <c r="B132" s="48" t="s">
        <v>451</v>
      </c>
      <c r="C132" s="17" t="s">
        <v>452</v>
      </c>
      <c r="D132" s="17" t="s">
        <v>453</v>
      </c>
      <c r="E132" s="5" t="s"/>
      <c r="F132" s="5" t="s"/>
      <c r="G132" s="5" t="s"/>
      <c r="H132" s="5" t="s"/>
      <c r="I132" s="5" t="s"/>
      <c r="J132" s="5" t="s"/>
      <c r="K132" s="5" t="s"/>
      <c r="L132" s="5" t="s"/>
      <c r="M132" s="5" t="s"/>
      <c r="N132" s="5" t="s"/>
      <c r="O132" s="5" t="s"/>
      <c r="P132" s="5" t="s"/>
      <c r="Q132" s="5" t="s"/>
      <c r="R132" s="5" t="s"/>
      <c r="S132" s="5" t="s"/>
      <c r="T132" s="5" t="s"/>
      <c r="U132" s="5" t="s"/>
      <c r="V132" s="5" t="s"/>
      <c r="W132" s="5" t="s"/>
      <c r="X132" s="5" t="s"/>
      <c r="Y132" s="5" t="s"/>
      <c r="Z132" s="5" t="s"/>
      <c r="AA132" s="5" t="s"/>
      <c r="AB132" s="5" t="s"/>
    </row>
    <row r="133" spans="1:28" customHeight="false">
      <c r="A133" s="23" t="s"/>
      <c r="B133" s="24" t="s">
        <v>451</v>
      </c>
      <c r="C133" s="24" t="s">
        <v>454</v>
      </c>
      <c r="D133" s="24" t="s">
        <v>66</v>
      </c>
      <c r="E133" s="5" t="s"/>
      <c r="F133" s="5" t="s"/>
      <c r="G133" s="5" t="s"/>
      <c r="H133" s="5" t="s"/>
      <c r="I133" s="5" t="s"/>
      <c r="J133" s="5" t="s"/>
      <c r="K133" s="5" t="s"/>
      <c r="L133" s="5" t="s"/>
      <c r="M133" s="5" t="s"/>
      <c r="N133" s="5" t="s"/>
      <c r="O133" s="5" t="s"/>
      <c r="P133" s="5" t="s"/>
      <c r="Q133" s="5" t="s"/>
      <c r="R133" s="5" t="s"/>
      <c r="S133" s="5" t="s"/>
      <c r="T133" s="5" t="s"/>
      <c r="U133" s="5" t="s"/>
      <c r="V133" s="5" t="s"/>
      <c r="W133" s="5" t="s"/>
      <c r="X133" s="5" t="s"/>
      <c r="Y133" s="5" t="s"/>
      <c r="Z133" s="5" t="s"/>
      <c r="AA133" s="5" t="s"/>
      <c r="AB133" s="5" t="s"/>
    </row>
    <row r="134" spans="1:28" customHeight="false">
      <c r="A134" s="27" t="s"/>
      <c r="B134" s="17" t="s">
        <v>455</v>
      </c>
      <c r="C134" s="17" t="s">
        <v>456</v>
      </c>
      <c r="D134" s="10" t="s">
        <v>457</v>
      </c>
      <c r="E134" s="5" t="s"/>
      <c r="F134" s="5" t="s"/>
      <c r="G134" s="5" t="s"/>
      <c r="H134" s="5" t="s"/>
      <c r="I134" s="5" t="s"/>
      <c r="J134" s="5" t="s"/>
      <c r="K134" s="5" t="s"/>
      <c r="L134" s="5" t="s"/>
      <c r="M134" s="5" t="s"/>
      <c r="N134" s="5" t="s"/>
      <c r="O134" s="5" t="s"/>
      <c r="P134" s="5" t="s"/>
      <c r="Q134" s="5" t="s"/>
      <c r="R134" s="5" t="s"/>
      <c r="S134" s="5" t="s"/>
      <c r="T134" s="5" t="s"/>
      <c r="U134" s="5" t="s"/>
      <c r="V134" s="5" t="s"/>
      <c r="W134" s="5" t="s"/>
      <c r="X134" s="5" t="s"/>
      <c r="Y134" s="5" t="s"/>
      <c r="Z134" s="5" t="s"/>
      <c r="AA134" s="5" t="s"/>
      <c r="AB134" s="5" t="s"/>
    </row>
    <row r="135" spans="1:28" customHeight="false">
      <c r="A135" s="25" t="s"/>
      <c r="B135" s="17" t="s">
        <v>455</v>
      </c>
      <c r="C135" s="17" t="s">
        <v>458</v>
      </c>
      <c r="D135" s="10" t="s">
        <v>459</v>
      </c>
      <c r="E135" s="5" t="s"/>
      <c r="F135" s="5" t="s"/>
      <c r="G135" s="5" t="s"/>
      <c r="H135" s="5" t="s"/>
      <c r="I135" s="5" t="s"/>
      <c r="J135" s="5" t="s"/>
      <c r="K135" s="5" t="s"/>
      <c r="L135" s="5" t="s"/>
      <c r="M135" s="5" t="s"/>
      <c r="N135" s="5" t="s"/>
      <c r="O135" s="5" t="s"/>
      <c r="P135" s="5" t="s"/>
      <c r="Q135" s="5" t="s"/>
      <c r="R135" s="5" t="s"/>
      <c r="S135" s="5" t="s"/>
      <c r="T135" s="5" t="s"/>
      <c r="U135" s="5" t="s"/>
      <c r="V135" s="5" t="s"/>
      <c r="W135" s="5" t="s"/>
      <c r="X135" s="5" t="s"/>
      <c r="Y135" s="5" t="s"/>
      <c r="Z135" s="5" t="s"/>
      <c r="AA135" s="5" t="s"/>
      <c r="AB135" s="5" t="s"/>
    </row>
    <row r="136" spans="1:28" customHeight="false">
      <c r="A136" s="23" t="s"/>
      <c r="B136" s="22" t="s">
        <v>2719</v>
      </c>
      <c r="C136" s="24" t="s">
        <v>460</v>
      </c>
      <c r="D136" s="17" t="s">
        <v>461</v>
      </c>
      <c r="E136" s="17" t="s">
        <v>462</v>
      </c>
      <c r="F136" s="17" t="s">
        <v>463</v>
      </c>
      <c r="G136" s="5" t="s"/>
      <c r="H136" s="5" t="s"/>
      <c r="I136" s="5" t="s"/>
      <c r="J136" s="5" t="s"/>
      <c r="K136" s="5" t="s"/>
      <c r="L136" s="5" t="s"/>
      <c r="M136" s="5" t="s"/>
      <c r="N136" s="5" t="s"/>
      <c r="O136" s="5" t="s"/>
      <c r="P136" s="5" t="s"/>
      <c r="Q136" s="5" t="s"/>
      <c r="R136" s="5" t="s"/>
      <c r="S136" s="5" t="s"/>
      <c r="T136" s="5" t="s"/>
      <c r="U136" s="5" t="s"/>
      <c r="V136" s="5" t="s"/>
      <c r="W136" s="5" t="s"/>
      <c r="X136" s="5" t="s"/>
      <c r="Y136" s="5" t="s"/>
      <c r="Z136" s="5" t="s"/>
      <c r="AA136" s="5" t="s"/>
      <c r="AB136" s="5" t="s"/>
    </row>
    <row r="137" spans="1:28" customHeight="false">
      <c r="A137" s="23" t="s"/>
      <c r="B137" s="17" t="s">
        <v>455</v>
      </c>
      <c r="C137" s="17" t="s">
        <v>464</v>
      </c>
      <c r="D137" s="9" t="s">
        <v>465</v>
      </c>
      <c r="E137" s="5" t="s"/>
      <c r="F137" s="5" t="s"/>
      <c r="G137" s="5" t="s"/>
      <c r="H137" s="5" t="s"/>
      <c r="I137" s="5" t="s"/>
      <c r="J137" s="5" t="s"/>
      <c r="K137" s="5" t="s"/>
      <c r="L137" s="5" t="s"/>
      <c r="M137" s="5" t="s"/>
      <c r="N137" s="5" t="s"/>
      <c r="O137" s="5" t="s"/>
      <c r="P137" s="5" t="s"/>
      <c r="Q137" s="5" t="s"/>
      <c r="R137" s="5" t="s"/>
      <c r="S137" s="5" t="s"/>
      <c r="T137" s="5" t="s"/>
      <c r="U137" s="5" t="s"/>
      <c r="V137" s="5" t="s"/>
      <c r="W137" s="5" t="s"/>
      <c r="X137" s="5" t="s"/>
      <c r="Y137" s="5" t="s"/>
      <c r="Z137" s="5" t="s"/>
      <c r="AA137" s="5" t="s"/>
      <c r="AB137" s="5" t="s"/>
    </row>
    <row r="138" spans="1:28" customHeight="false">
      <c r="A138" s="23" t="s"/>
      <c r="B138" s="24" t="s">
        <v>466</v>
      </c>
      <c r="C138" s="17" t="s">
        <v>467</v>
      </c>
      <c r="D138" s="31" t="s">
        <v>468</v>
      </c>
      <c r="E138" s="5" t="s"/>
      <c r="F138" s="5" t="s"/>
      <c r="G138" s="5" t="s"/>
      <c r="H138" s="5" t="s"/>
      <c r="I138" s="5" t="s"/>
      <c r="J138" s="5" t="s"/>
      <c r="K138" s="5" t="s"/>
      <c r="L138" s="5" t="s"/>
      <c r="M138" s="5" t="s"/>
      <c r="N138" s="5" t="s"/>
      <c r="O138" s="5" t="s"/>
      <c r="P138" s="5" t="s"/>
      <c r="Q138" s="5" t="s"/>
      <c r="R138" s="5" t="s"/>
      <c r="S138" s="5" t="s"/>
      <c r="T138" s="5" t="s"/>
      <c r="U138" s="5" t="s"/>
      <c r="V138" s="5" t="s"/>
      <c r="W138" s="5" t="s"/>
      <c r="X138" s="5" t="s"/>
      <c r="Y138" s="5" t="s"/>
      <c r="Z138" s="5" t="s"/>
      <c r="AA138" s="5" t="s"/>
      <c r="AB138" s="5" t="s"/>
    </row>
    <row r="139" spans="1:28" customHeight="false">
      <c r="A139" s="27" t="s"/>
      <c r="B139" s="17" t="s">
        <v>466</v>
      </c>
      <c r="C139" s="17" t="s">
        <v>469</v>
      </c>
      <c r="D139" s="31" t="s">
        <v>470</v>
      </c>
      <c r="E139" s="5" t="s"/>
      <c r="F139" s="5" t="s"/>
      <c r="G139" s="5" t="s"/>
      <c r="H139" s="5" t="s"/>
      <c r="I139" s="5" t="s"/>
      <c r="J139" s="5" t="s"/>
      <c r="K139" s="5" t="s"/>
      <c r="L139" s="5" t="s"/>
      <c r="M139" s="5" t="s"/>
      <c r="N139" s="5" t="s"/>
      <c r="O139" s="5" t="s"/>
      <c r="P139" s="5" t="s"/>
      <c r="Q139" s="5" t="s"/>
      <c r="R139" s="5" t="s"/>
      <c r="S139" s="5" t="s"/>
      <c r="T139" s="5" t="s"/>
      <c r="U139" s="5" t="s"/>
      <c r="V139" s="5" t="s"/>
      <c r="W139" s="5" t="s"/>
      <c r="X139" s="5" t="s"/>
      <c r="Y139" s="5" t="s"/>
      <c r="Z139" s="5" t="s"/>
      <c r="AA139" s="5" t="s"/>
      <c r="AB139" s="5" t="s"/>
    </row>
    <row r="140" spans="1:28" customHeight="false">
      <c r="A140" s="23" t="s"/>
      <c r="B140" s="22" t="s">
        <v>2720</v>
      </c>
      <c r="C140" s="17" t="s">
        <v>456</v>
      </c>
      <c r="D140" s="31" t="s">
        <v>471</v>
      </c>
      <c r="E140" s="5" t="s"/>
      <c r="F140" s="5" t="s"/>
      <c r="G140" s="5" t="s"/>
      <c r="H140" s="5" t="s"/>
      <c r="I140" s="5" t="s"/>
      <c r="J140" s="5" t="s"/>
      <c r="K140" s="5" t="s"/>
      <c r="L140" s="5" t="s"/>
      <c r="M140" s="5" t="s"/>
      <c r="N140" s="5" t="s"/>
      <c r="O140" s="5" t="s"/>
      <c r="P140" s="5" t="s"/>
      <c r="Q140" s="5" t="s"/>
      <c r="R140" s="5" t="s"/>
      <c r="S140" s="5" t="s"/>
      <c r="T140" s="5" t="s"/>
      <c r="U140" s="5" t="s"/>
      <c r="V140" s="5" t="s"/>
      <c r="W140" s="5" t="s"/>
      <c r="X140" s="5" t="s"/>
      <c r="Y140" s="5" t="s"/>
      <c r="Z140" s="5" t="s"/>
      <c r="AA140" s="5" t="s"/>
      <c r="AB140" s="5" t="s"/>
    </row>
    <row r="141" spans="1:28" customHeight="false">
      <c r="A141" s="23" t="s"/>
      <c r="B141" s="30" t="s">
        <v>472</v>
      </c>
      <c r="C141" s="17" t="s">
        <v>473</v>
      </c>
      <c r="D141" s="30" t="s">
        <v>474</v>
      </c>
      <c r="E141" s="24" t="s">
        <v>229</v>
      </c>
      <c r="F141" s="24" t="s">
        <v>475</v>
      </c>
      <c r="G141" s="17">
        <v>4</v>
      </c>
      <c r="H141" s="24" t="s">
        <v>476</v>
      </c>
      <c r="I141" s="5" t="s"/>
      <c r="J141" s="5" t="s"/>
      <c r="K141" s="5" t="s"/>
      <c r="L141" s="5" t="s"/>
      <c r="M141" s="5" t="s"/>
      <c r="N141" s="5" t="s"/>
      <c r="O141" s="5" t="s"/>
      <c r="P141" s="5" t="s"/>
      <c r="Q141" s="5" t="s"/>
      <c r="R141" s="5" t="s"/>
      <c r="S141" s="5" t="s"/>
      <c r="T141" s="5" t="s"/>
      <c r="U141" s="5" t="s"/>
      <c r="V141" s="5" t="s"/>
      <c r="W141" s="5" t="s"/>
      <c r="X141" s="5" t="s"/>
      <c r="Y141" s="5" t="s"/>
      <c r="Z141" s="5" t="s"/>
      <c r="AA141" s="5" t="s"/>
      <c r="AB141" s="5" t="s"/>
    </row>
    <row r="142" spans="1:28" customHeight="false">
      <c r="A142" s="43" t="s"/>
      <c r="B142" s="17" t="s">
        <v>472</v>
      </c>
      <c r="C142" s="24" t="s">
        <v>477</v>
      </c>
      <c r="D142" s="17" t="s">
        <v>478</v>
      </c>
      <c r="E142" s="5" t="s"/>
      <c r="F142" s="5" t="s"/>
      <c r="G142" s="5" t="s"/>
      <c r="H142" s="5" t="s"/>
      <c r="I142" s="5" t="s"/>
      <c r="J142" s="5" t="s"/>
      <c r="K142" s="5" t="s"/>
      <c r="L142" s="5" t="s"/>
      <c r="M142" s="5" t="s"/>
      <c r="N142" s="5" t="s"/>
      <c r="O142" s="5" t="s"/>
      <c r="P142" s="5" t="s"/>
      <c r="Q142" s="5" t="s"/>
      <c r="R142" s="5" t="s"/>
      <c r="S142" s="5" t="s"/>
      <c r="T142" s="5" t="s"/>
      <c r="U142" s="5" t="s"/>
      <c r="V142" s="5" t="s"/>
      <c r="W142" s="5" t="s"/>
      <c r="X142" s="5" t="s"/>
      <c r="Y142" s="5" t="s"/>
      <c r="Z142" s="5" t="s"/>
      <c r="AA142" s="5" t="s"/>
      <c r="AB142" s="5" t="s"/>
    </row>
    <row r="143" spans="1:28" ht="24" customHeight="true">
      <c r="A143" s="25" t="s"/>
      <c r="B143" s="22" t="s">
        <v>2721</v>
      </c>
      <c r="C143" s="24" t="s">
        <v>479</v>
      </c>
      <c r="D143" s="9" t="s">
        <v>480</v>
      </c>
      <c r="E143" s="17" t="s">
        <v>481</v>
      </c>
      <c r="F143" s="5" t="s"/>
      <c r="G143" s="5" t="s"/>
      <c r="H143" s="5" t="s"/>
      <c r="I143" s="5" t="s"/>
      <c r="J143" s="5" t="s"/>
      <c r="K143" s="5" t="s"/>
      <c r="L143" s="5" t="s"/>
      <c r="M143" s="5" t="s"/>
      <c r="N143" s="5" t="s"/>
      <c r="O143" s="5" t="s"/>
      <c r="P143" s="5" t="s"/>
      <c r="Q143" s="5" t="s"/>
      <c r="R143" s="5" t="s"/>
      <c r="S143" s="5" t="s"/>
      <c r="T143" s="5" t="s"/>
      <c r="U143" s="5" t="s"/>
      <c r="V143" s="5" t="s"/>
      <c r="W143" s="5" t="s"/>
      <c r="X143" s="5" t="s"/>
      <c r="Y143" s="5" t="s"/>
      <c r="Z143" s="5" t="s"/>
      <c r="AA143" s="5" t="s"/>
      <c r="AB143" s="5" t="s"/>
    </row>
    <row r="144" spans="1:28" customHeight="false">
      <c r="A144" s="43" t="s"/>
      <c r="B144" s="22" t="s">
        <v>2721</v>
      </c>
      <c r="C144" s="17" t="s">
        <v>482</v>
      </c>
      <c r="D144" s="17" t="s">
        <v>483</v>
      </c>
      <c r="E144" s="5" t="s"/>
      <c r="F144" s="5" t="s"/>
      <c r="G144" s="5" t="s"/>
      <c r="H144" s="5" t="s"/>
      <c r="I144" s="5" t="s"/>
      <c r="J144" s="5" t="s"/>
      <c r="K144" s="5" t="s"/>
      <c r="L144" s="5" t="s"/>
      <c r="M144" s="5" t="s"/>
      <c r="N144" s="5" t="s"/>
      <c r="O144" s="5" t="s"/>
      <c r="P144" s="5" t="s"/>
      <c r="Q144" s="5" t="s"/>
      <c r="R144" s="5" t="s"/>
      <c r="S144" s="5" t="s"/>
      <c r="T144" s="5" t="s"/>
      <c r="U144" s="5" t="s"/>
      <c r="V144" s="5" t="s"/>
      <c r="W144" s="5" t="s"/>
      <c r="X144" s="5" t="s"/>
      <c r="Y144" s="5" t="s"/>
      <c r="Z144" s="5" t="s"/>
      <c r="AA144" s="5" t="s"/>
      <c r="AB144" s="5" t="s"/>
    </row>
    <row r="145" spans="1:28" customHeight="false">
      <c r="A145" s="23" t="s"/>
      <c r="B145" s="17" t="s">
        <v>472</v>
      </c>
      <c r="C145" s="49" t="s">
        <v>484</v>
      </c>
      <c r="D145" s="17" t="s">
        <v>485</v>
      </c>
      <c r="E145" s="5" t="s"/>
      <c r="F145" s="5" t="s"/>
      <c r="G145" s="5" t="s"/>
      <c r="H145" s="5" t="s"/>
      <c r="I145" s="5" t="s"/>
      <c r="J145" s="5" t="s"/>
      <c r="K145" s="5" t="s"/>
      <c r="L145" s="5" t="s"/>
      <c r="M145" s="5" t="s"/>
      <c r="N145" s="5" t="s"/>
      <c r="O145" s="5" t="s"/>
      <c r="P145" s="5" t="s"/>
      <c r="Q145" s="5" t="s"/>
      <c r="R145" s="5" t="s"/>
      <c r="S145" s="5" t="s"/>
      <c r="T145" s="5" t="s"/>
      <c r="U145" s="5" t="s"/>
      <c r="V145" s="5" t="s"/>
      <c r="W145" s="5" t="s"/>
      <c r="X145" s="5" t="s"/>
      <c r="Y145" s="5" t="s"/>
      <c r="Z145" s="5" t="s"/>
      <c r="AA145" s="5" t="s"/>
      <c r="AB145" s="5" t="s"/>
    </row>
    <row r="146" spans="1:28" ht="31" customHeight="true">
      <c r="A146" s="23" t="s"/>
      <c r="B146" s="17" t="s">
        <v>472</v>
      </c>
      <c r="C146" s="17" t="s">
        <v>486</v>
      </c>
      <c r="D146" s="17" t="s">
        <v>487</v>
      </c>
      <c r="E146" s="5" t="s"/>
      <c r="F146" s="5" t="s"/>
      <c r="G146" s="5" t="s"/>
      <c r="H146" s="5" t="s"/>
      <c r="I146" s="5" t="s"/>
      <c r="J146" s="5" t="s"/>
      <c r="K146" s="5" t="s"/>
      <c r="L146" s="5" t="s"/>
      <c r="M146" s="5" t="s"/>
      <c r="N146" s="5" t="s"/>
      <c r="O146" s="5" t="s"/>
      <c r="P146" s="5" t="s"/>
      <c r="Q146" s="5" t="s"/>
      <c r="R146" s="5" t="s"/>
      <c r="S146" s="5" t="s"/>
      <c r="T146" s="5" t="s"/>
      <c r="U146" s="5" t="s"/>
      <c r="V146" s="5" t="s"/>
      <c r="W146" s="5" t="s"/>
      <c r="X146" s="5" t="s"/>
      <c r="Y146" s="5" t="s"/>
      <c r="Z146" s="5" t="s"/>
      <c r="AA146" s="5" t="s"/>
      <c r="AB146" s="5" t="s"/>
    </row>
    <row r="147" spans="1:28" customHeight="false">
      <c r="A147" s="23" t="s"/>
      <c r="B147" s="30" t="s">
        <v>472</v>
      </c>
      <c r="C147" s="17" t="s">
        <v>488</v>
      </c>
      <c r="D147" s="30" t="s">
        <v>489</v>
      </c>
      <c r="E147" s="5" t="s"/>
      <c r="F147" s="24" t="s">
        <v>490</v>
      </c>
      <c r="G147" s="5" t="s"/>
      <c r="H147" s="5" t="s"/>
      <c r="I147" s="5" t="s"/>
      <c r="J147" s="5" t="s"/>
      <c r="K147" s="5" t="s"/>
      <c r="L147" s="5" t="s"/>
      <c r="M147" s="5" t="s"/>
      <c r="N147" s="5" t="s"/>
      <c r="O147" s="5" t="s"/>
      <c r="P147" s="5" t="s"/>
      <c r="Q147" s="5" t="s"/>
      <c r="R147" s="5" t="s"/>
      <c r="S147" s="5" t="s"/>
      <c r="T147" s="5" t="s"/>
      <c r="U147" s="5" t="s"/>
      <c r="V147" s="5" t="s"/>
      <c r="W147" s="5" t="s"/>
      <c r="X147" s="5" t="s"/>
      <c r="Y147" s="5" t="s"/>
      <c r="Z147" s="5" t="s"/>
      <c r="AA147" s="5" t="s"/>
      <c r="AB147" s="5" t="s"/>
    </row>
    <row r="148" spans="1:28" customHeight="false">
      <c r="A148" s="27" t="s"/>
      <c r="B148" s="17" t="s">
        <v>472</v>
      </c>
      <c r="C148" s="24" t="s">
        <v>488</v>
      </c>
      <c r="D148" s="9" t="s">
        <v>491</v>
      </c>
      <c r="E148" s="17" t="s">
        <v>492</v>
      </c>
      <c r="F148" s="5" t="s"/>
      <c r="G148" s="5" t="s"/>
      <c r="H148" s="5" t="s"/>
      <c r="I148" s="5" t="s"/>
      <c r="J148" s="5" t="s"/>
      <c r="K148" s="5" t="s"/>
      <c r="L148" s="5" t="s"/>
      <c r="M148" s="5" t="s"/>
      <c r="N148" s="5" t="s"/>
      <c r="O148" s="5" t="s"/>
      <c r="P148" s="5" t="s"/>
      <c r="Q148" s="5" t="s"/>
      <c r="R148" s="5" t="s"/>
      <c r="S148" s="5" t="s"/>
      <c r="T148" s="5" t="s"/>
      <c r="U148" s="5" t="s"/>
      <c r="V148" s="5" t="s"/>
      <c r="W148" s="5" t="s"/>
      <c r="X148" s="5" t="s"/>
      <c r="Y148" s="5" t="s"/>
      <c r="Z148" s="5" t="s"/>
      <c r="AA148" s="5" t="s"/>
      <c r="AB148" s="5" t="s"/>
    </row>
    <row r="149" spans="1:28" customHeight="false">
      <c r="A149" s="27" t="s"/>
      <c r="B149" s="24" t="s">
        <v>472</v>
      </c>
      <c r="C149" s="24" t="s">
        <v>493</v>
      </c>
      <c r="D149" s="17" t="s">
        <v>494</v>
      </c>
      <c r="E149" s="5" t="s"/>
      <c r="F149" s="5" t="s"/>
      <c r="G149" s="5" t="s"/>
      <c r="H149" s="5" t="s"/>
      <c r="I149" s="5" t="s"/>
      <c r="J149" s="5" t="s"/>
      <c r="K149" s="5" t="s"/>
      <c r="L149" s="5" t="s"/>
      <c r="M149" s="5" t="s"/>
      <c r="N149" s="5" t="s"/>
      <c r="O149" s="5" t="s"/>
      <c r="P149" s="5" t="s"/>
      <c r="Q149" s="5" t="s"/>
      <c r="R149" s="5" t="s"/>
      <c r="S149" s="5" t="s"/>
      <c r="T149" s="5" t="s"/>
      <c r="U149" s="5" t="s"/>
      <c r="V149" s="5" t="s"/>
      <c r="W149" s="5" t="s"/>
      <c r="X149" s="5" t="s"/>
      <c r="Y149" s="5" t="s"/>
      <c r="Z149" s="5" t="s"/>
      <c r="AA149" s="5" t="s"/>
      <c r="AB149" s="5" t="s"/>
    </row>
    <row r="150" spans="1:28" ht="32" customHeight="true">
      <c r="A150" s="23" t="s"/>
      <c r="B150" s="17" t="s">
        <v>472</v>
      </c>
      <c r="C150" s="17" t="s">
        <v>495</v>
      </c>
      <c r="D150" s="9" t="s">
        <v>496</v>
      </c>
      <c r="E150" s="5" t="s"/>
      <c r="F150" s="5" t="s"/>
      <c r="G150" s="5" t="s"/>
      <c r="H150" s="5" t="s"/>
      <c r="I150" s="5" t="s"/>
      <c r="J150" s="5" t="s"/>
      <c r="K150" s="5" t="s"/>
      <c r="L150" s="5" t="s"/>
      <c r="M150" s="5" t="s"/>
      <c r="N150" s="5" t="s"/>
      <c r="O150" s="5" t="s"/>
      <c r="P150" s="5" t="s"/>
      <c r="Q150" s="5" t="s"/>
      <c r="R150" s="5" t="s"/>
      <c r="S150" s="5" t="s"/>
      <c r="T150" s="5" t="s"/>
      <c r="U150" s="5" t="s"/>
      <c r="V150" s="5" t="s"/>
      <c r="W150" s="5" t="s"/>
      <c r="X150" s="5" t="s"/>
      <c r="Y150" s="5" t="s"/>
      <c r="Z150" s="5" t="s"/>
      <c r="AA150" s="5" t="s"/>
      <c r="AB150" s="5" t="s"/>
    </row>
    <row r="151" spans="1:28" ht="35" customHeight="true">
      <c r="A151" s="43" t="s"/>
      <c r="B151" s="30" t="s">
        <v>472</v>
      </c>
      <c r="C151" s="24" t="s">
        <v>497</v>
      </c>
      <c r="D151" s="50" t="s">
        <v>498</v>
      </c>
      <c r="E151" s="5" t="s"/>
      <c r="F151" s="24" t="s">
        <v>499</v>
      </c>
      <c r="G151" s="5" t="s"/>
      <c r="H151" s="5" t="s"/>
      <c r="I151" s="5" t="s"/>
      <c r="J151" s="5" t="s"/>
      <c r="K151" s="5" t="s"/>
      <c r="L151" s="5" t="s"/>
      <c r="M151" s="5" t="s"/>
      <c r="N151" s="5" t="s"/>
      <c r="O151" s="5" t="s"/>
      <c r="P151" s="5" t="s"/>
      <c r="Q151" s="5" t="s"/>
      <c r="R151" s="5" t="s"/>
      <c r="S151" s="5" t="s"/>
      <c r="T151" s="5" t="s"/>
      <c r="U151" s="5" t="s"/>
      <c r="V151" s="5" t="s"/>
      <c r="W151" s="5" t="s"/>
      <c r="X151" s="5" t="s"/>
      <c r="Y151" s="5" t="s"/>
      <c r="Z151" s="5" t="s"/>
      <c r="AA151" s="5" t="s"/>
      <c r="AB151" s="5" t="s"/>
    </row>
    <row r="152" spans="1:28" customHeight="false">
      <c r="A152" s="29" t="s"/>
      <c r="B152" s="22" t="s">
        <v>2721</v>
      </c>
      <c r="C152" s="17" t="s">
        <v>500</v>
      </c>
      <c r="D152" s="17" t="s">
        <v>501</v>
      </c>
      <c r="E152" s="5" t="s"/>
      <c r="F152" s="5" t="s"/>
      <c r="G152" s="5" t="s"/>
      <c r="H152" s="5" t="s"/>
      <c r="I152" s="5" t="s"/>
      <c r="J152" s="5" t="s"/>
      <c r="K152" s="5" t="s"/>
      <c r="L152" s="5" t="s"/>
      <c r="M152" s="5" t="s"/>
      <c r="N152" s="5" t="s"/>
      <c r="O152" s="5" t="s"/>
      <c r="P152" s="5" t="s"/>
      <c r="Q152" s="5" t="s"/>
      <c r="R152" s="5" t="s"/>
      <c r="S152" s="5" t="s"/>
      <c r="T152" s="5" t="s"/>
      <c r="U152" s="5" t="s"/>
      <c r="V152" s="5" t="s"/>
      <c r="W152" s="5" t="s"/>
      <c r="X152" s="5" t="s"/>
      <c r="Y152" s="5" t="s"/>
      <c r="Z152" s="5" t="s"/>
      <c r="AA152" s="5" t="s"/>
      <c r="AB152" s="5" t="s"/>
    </row>
    <row r="153" spans="1:28" customHeight="false">
      <c r="A153" s="27" t="s"/>
      <c r="B153" s="17" t="s">
        <v>472</v>
      </c>
      <c r="C153" s="17" t="s">
        <v>500</v>
      </c>
      <c r="D153" s="17" t="s">
        <v>502</v>
      </c>
      <c r="E153" s="5" t="s"/>
      <c r="F153" s="5" t="s"/>
      <c r="G153" s="5" t="s"/>
      <c r="H153" s="5" t="s"/>
      <c r="I153" s="5" t="s"/>
      <c r="J153" s="5" t="s"/>
      <c r="K153" s="5" t="s"/>
      <c r="L153" s="5" t="s"/>
      <c r="M153" s="5" t="s"/>
      <c r="N153" s="5" t="s"/>
      <c r="O153" s="5" t="s"/>
      <c r="P153" s="5" t="s"/>
      <c r="Q153" s="5" t="s"/>
      <c r="R153" s="5" t="s"/>
      <c r="S153" s="5" t="s"/>
      <c r="T153" s="5" t="s"/>
      <c r="U153" s="5" t="s"/>
      <c r="V153" s="5" t="s"/>
      <c r="W153" s="5" t="s"/>
      <c r="X153" s="5" t="s"/>
      <c r="Y153" s="5" t="s"/>
      <c r="Z153" s="5" t="s"/>
      <c r="AA153" s="5" t="s"/>
      <c r="AB153" s="5" t="s"/>
    </row>
    <row r="154" spans="1:28" customHeight="false">
      <c r="A154" s="25" t="s"/>
      <c r="B154" s="17" t="s">
        <v>472</v>
      </c>
      <c r="C154" s="24" t="s">
        <v>503</v>
      </c>
      <c r="D154" s="17" t="s">
        <v>504</v>
      </c>
      <c r="E154" s="5" t="s"/>
      <c r="F154" s="5" t="s"/>
      <c r="G154" s="5" t="s"/>
      <c r="H154" s="5" t="s"/>
      <c r="I154" s="5" t="s"/>
      <c r="J154" s="5" t="s"/>
      <c r="K154" s="5" t="s"/>
      <c r="L154" s="5" t="s"/>
      <c r="M154" s="5" t="s"/>
      <c r="N154" s="5" t="s"/>
      <c r="O154" s="5" t="s"/>
      <c r="P154" s="5" t="s"/>
      <c r="Q154" s="5" t="s"/>
      <c r="R154" s="5" t="s"/>
      <c r="S154" s="5" t="s"/>
      <c r="T154" s="5" t="s"/>
      <c r="U154" s="5" t="s"/>
      <c r="V154" s="5" t="s"/>
      <c r="W154" s="5" t="s"/>
      <c r="X154" s="5" t="s"/>
      <c r="Y154" s="5" t="s"/>
      <c r="Z154" s="5" t="s"/>
      <c r="AA154" s="5" t="s"/>
      <c r="AB154" s="5" t="s"/>
    </row>
    <row r="155" spans="1:28" customHeight="false">
      <c r="A155" s="27" t="s"/>
      <c r="B155" s="17" t="s">
        <v>472</v>
      </c>
      <c r="C155" s="17" t="s">
        <v>505</v>
      </c>
      <c r="D155" s="9" t="s">
        <v>506</v>
      </c>
      <c r="E155" s="5" t="s"/>
      <c r="F155" s="5" t="s"/>
      <c r="G155" s="5" t="s"/>
      <c r="H155" s="5" t="s"/>
      <c r="I155" s="5" t="s"/>
      <c r="J155" s="5" t="s"/>
      <c r="K155" s="5" t="s"/>
      <c r="L155" s="5" t="s"/>
      <c r="M155" s="5" t="s"/>
      <c r="N155" s="5" t="s"/>
      <c r="O155" s="5" t="s"/>
      <c r="P155" s="5" t="s"/>
      <c r="Q155" s="5" t="s"/>
      <c r="R155" s="5" t="s"/>
      <c r="S155" s="5" t="s"/>
      <c r="T155" s="5" t="s"/>
      <c r="U155" s="5" t="s"/>
      <c r="V155" s="5" t="s"/>
      <c r="W155" s="5" t="s"/>
      <c r="X155" s="5" t="s"/>
      <c r="Y155" s="5" t="s"/>
      <c r="Z155" s="5" t="s"/>
      <c r="AA155" s="5" t="s"/>
      <c r="AB155" s="5" t="s"/>
    </row>
    <row r="156" spans="1:28" customHeight="false">
      <c r="A156" s="23" t="s"/>
      <c r="B156" s="17" t="s">
        <v>472</v>
      </c>
      <c r="C156" s="17" t="s">
        <v>507</v>
      </c>
      <c r="D156" s="17" t="s">
        <v>508</v>
      </c>
      <c r="E156" s="5" t="s"/>
      <c r="F156" s="5" t="s"/>
      <c r="G156" s="5" t="s"/>
      <c r="H156" s="5" t="s"/>
      <c r="I156" s="5" t="s"/>
      <c r="J156" s="5" t="s"/>
      <c r="K156" s="5" t="s"/>
      <c r="L156" s="5" t="s"/>
      <c r="M156" s="5" t="s"/>
      <c r="N156" s="5" t="s"/>
      <c r="O156" s="5" t="s"/>
      <c r="P156" s="5" t="s"/>
      <c r="Q156" s="5" t="s"/>
      <c r="R156" s="5" t="s"/>
      <c r="S156" s="5" t="s"/>
      <c r="T156" s="5" t="s"/>
      <c r="U156" s="5" t="s"/>
      <c r="V156" s="5" t="s"/>
      <c r="W156" s="5" t="s"/>
      <c r="X156" s="5" t="s"/>
      <c r="Y156" s="5" t="s"/>
      <c r="Z156" s="5" t="s"/>
      <c r="AA156" s="5" t="s"/>
      <c r="AB156" s="5" t="s"/>
    </row>
    <row r="157" spans="1:28" customHeight="false">
      <c r="A157" s="27" t="s"/>
      <c r="B157" s="51" t="s">
        <v>2722</v>
      </c>
      <c r="C157" s="17" t="s">
        <v>509</v>
      </c>
      <c r="D157" s="52" t="s">
        <v>510</v>
      </c>
      <c r="E157" s="52" t="s"/>
      <c r="F157" s="52" t="s">
        <v>511</v>
      </c>
      <c r="G157" s="53" t="s"/>
      <c r="H157" s="53" t="s"/>
      <c r="I157" s="53" t="s"/>
      <c r="J157" s="5" t="s"/>
      <c r="K157" s="5" t="s"/>
      <c r="L157" s="5" t="s"/>
      <c r="M157" s="5" t="s"/>
      <c r="N157" s="5" t="s"/>
      <c r="O157" s="5" t="s"/>
      <c r="P157" s="5" t="s"/>
      <c r="Q157" s="5" t="s"/>
      <c r="R157" s="5" t="s"/>
      <c r="S157" s="5" t="s"/>
      <c r="T157" s="5" t="s"/>
      <c r="U157" s="5" t="s"/>
      <c r="V157" s="5" t="s"/>
      <c r="W157" s="5" t="s"/>
      <c r="X157" s="5" t="s"/>
      <c r="Y157" s="5" t="s"/>
      <c r="Z157" s="5" t="s"/>
      <c r="AA157" s="5" t="s"/>
      <c r="AB157" s="5" t="s"/>
    </row>
    <row r="158" spans="1:28" customHeight="false">
      <c r="A158" s="23" t="s"/>
      <c r="B158" s="24" t="s">
        <v>472</v>
      </c>
      <c r="C158" s="17" t="s">
        <v>509</v>
      </c>
      <c r="D158" s="31" t="s">
        <v>512</v>
      </c>
      <c r="E158" s="5" t="s"/>
      <c r="F158" s="5" t="s"/>
      <c r="G158" s="5" t="s"/>
      <c r="H158" s="5" t="s"/>
      <c r="I158" s="5" t="s"/>
      <c r="J158" s="5" t="s"/>
      <c r="K158" s="5" t="s"/>
      <c r="L158" s="5" t="s"/>
      <c r="M158" s="5" t="s"/>
      <c r="N158" s="5" t="s"/>
      <c r="O158" s="5" t="s"/>
      <c r="P158" s="5" t="s"/>
      <c r="Q158" s="5" t="s"/>
      <c r="R158" s="5" t="s"/>
      <c r="S158" s="5" t="s"/>
      <c r="T158" s="5" t="s"/>
      <c r="U158" s="5" t="s"/>
      <c r="V158" s="5" t="s"/>
      <c r="W158" s="5" t="s"/>
      <c r="X158" s="5" t="s"/>
      <c r="Y158" s="5" t="s"/>
      <c r="Z158" s="5" t="s"/>
      <c r="AA158" s="5" t="s"/>
      <c r="AB158" s="5" t="s"/>
    </row>
    <row r="159" spans="1:28" customHeight="false">
      <c r="A159" s="27" t="s"/>
      <c r="B159" s="22" t="s">
        <v>2721</v>
      </c>
      <c r="C159" s="17" t="s">
        <v>513</v>
      </c>
      <c r="D159" s="31" t="s">
        <v>514</v>
      </c>
      <c r="E159" s="5" t="s"/>
      <c r="F159" s="5" t="s"/>
      <c r="G159" s="5" t="s"/>
      <c r="H159" s="5" t="s"/>
      <c r="I159" s="5" t="s"/>
      <c r="J159" s="5" t="s"/>
      <c r="K159" s="5" t="s"/>
      <c r="L159" s="5" t="s"/>
      <c r="M159" s="5" t="s"/>
      <c r="N159" s="5" t="s"/>
      <c r="O159" s="5" t="s"/>
      <c r="P159" s="5" t="s"/>
      <c r="Q159" s="5" t="s"/>
      <c r="R159" s="5" t="s"/>
      <c r="S159" s="5" t="s"/>
      <c r="T159" s="5" t="s"/>
      <c r="U159" s="5" t="s"/>
      <c r="V159" s="5" t="s"/>
      <c r="W159" s="5" t="s"/>
      <c r="X159" s="5" t="s"/>
      <c r="Y159" s="5" t="s"/>
      <c r="Z159" s="5" t="s"/>
      <c r="AA159" s="5" t="s"/>
      <c r="AB159" s="5" t="s"/>
    </row>
    <row r="160" spans="1:28" customHeight="false">
      <c r="A160" s="23" t="s"/>
      <c r="B160" s="17" t="s">
        <v>472</v>
      </c>
      <c r="C160" s="17" t="s">
        <v>513</v>
      </c>
      <c r="D160" s="17" t="s">
        <v>515</v>
      </c>
      <c r="E160" s="5" t="s"/>
      <c r="F160" s="5" t="s"/>
      <c r="G160" s="5" t="s"/>
      <c r="H160" s="5" t="s"/>
      <c r="I160" s="5" t="s"/>
      <c r="J160" s="5" t="s"/>
      <c r="K160" s="5" t="s"/>
      <c r="L160" s="5" t="s"/>
      <c r="M160" s="5" t="s"/>
      <c r="N160" s="5" t="s"/>
      <c r="O160" s="5" t="s"/>
      <c r="P160" s="5" t="s"/>
      <c r="Q160" s="5" t="s"/>
      <c r="R160" s="5" t="s"/>
      <c r="S160" s="5" t="s"/>
      <c r="T160" s="5" t="s"/>
      <c r="U160" s="5" t="s"/>
      <c r="V160" s="5" t="s"/>
      <c r="W160" s="5" t="s"/>
      <c r="X160" s="5" t="s"/>
      <c r="Y160" s="5" t="s"/>
      <c r="Z160" s="5" t="s"/>
      <c r="AA160" s="5" t="s"/>
      <c r="AB160" s="5" t="s"/>
    </row>
    <row r="161" spans="1:28" customHeight="false">
      <c r="A161" s="27" t="s"/>
      <c r="B161" s="4" t="s">
        <v>2723</v>
      </c>
      <c r="C161" s="24" t="s">
        <v>516</v>
      </c>
      <c r="D161" s="9" t="s">
        <v>517</v>
      </c>
      <c r="E161" s="17" t="s">
        <v>518</v>
      </c>
      <c r="F161" s="5" t="s"/>
      <c r="G161" s="5" t="s"/>
      <c r="H161" s="5" t="s"/>
      <c r="I161" s="5" t="s"/>
      <c r="J161" s="5" t="s"/>
      <c r="K161" s="5" t="s"/>
      <c r="L161" s="5" t="s"/>
      <c r="M161" s="5" t="s"/>
      <c r="N161" s="5" t="s"/>
      <c r="O161" s="5" t="s"/>
      <c r="P161" s="5" t="s"/>
      <c r="Q161" s="5" t="s"/>
      <c r="R161" s="5" t="s"/>
      <c r="S161" s="5" t="s"/>
      <c r="T161" s="5" t="s"/>
      <c r="U161" s="5" t="s"/>
      <c r="V161" s="5" t="s"/>
      <c r="W161" s="5" t="s"/>
      <c r="X161" s="5" t="s"/>
      <c r="Y161" s="5" t="s"/>
      <c r="Z161" s="5" t="s"/>
      <c r="AA161" s="5" t="s"/>
      <c r="AB161" s="5" t="s"/>
    </row>
    <row r="162" spans="1:28" customHeight="false">
      <c r="A162" s="23" t="s"/>
      <c r="B162" s="24" t="s">
        <v>519</v>
      </c>
      <c r="C162" s="24" t="s">
        <v>520</v>
      </c>
      <c r="D162" s="17" t="s">
        <v>66</v>
      </c>
      <c r="E162" s="5" t="s"/>
      <c r="F162" s="5" t="s"/>
      <c r="G162" s="5" t="s"/>
      <c r="H162" s="5" t="s"/>
      <c r="I162" s="5" t="s"/>
      <c r="J162" s="5" t="s"/>
      <c r="K162" s="5" t="s"/>
      <c r="L162" s="5" t="s"/>
      <c r="M162" s="5" t="s"/>
      <c r="N162" s="5" t="s"/>
      <c r="O162" s="5" t="s"/>
      <c r="P162" s="5" t="s"/>
      <c r="Q162" s="5" t="s"/>
      <c r="R162" s="5" t="s"/>
      <c r="S162" s="5" t="s"/>
      <c r="T162" s="5" t="s"/>
      <c r="U162" s="5" t="s"/>
      <c r="V162" s="5" t="s"/>
      <c r="W162" s="5" t="s"/>
      <c r="X162" s="5" t="s"/>
      <c r="Y162" s="5" t="s"/>
      <c r="Z162" s="5" t="s"/>
      <c r="AA162" s="5" t="s"/>
      <c r="AB162" s="5" t="s"/>
    </row>
    <row r="163" spans="1:28" customHeight="false">
      <c r="A163" s="23" t="s"/>
      <c r="B163" s="22" t="s">
        <v>2724</v>
      </c>
      <c r="C163" s="17" t="s">
        <v>521</v>
      </c>
      <c r="D163" s="17" t="s">
        <v>66</v>
      </c>
      <c r="E163" s="5" t="s"/>
      <c r="F163" s="5" t="s"/>
      <c r="G163" s="5" t="s"/>
      <c r="H163" s="5" t="s"/>
      <c r="I163" s="5" t="s"/>
      <c r="J163" s="5" t="s"/>
      <c r="K163" s="5" t="s"/>
      <c r="L163" s="5" t="s"/>
      <c r="M163" s="5" t="s"/>
      <c r="N163" s="5" t="s"/>
      <c r="O163" s="5" t="s"/>
      <c r="P163" s="5" t="s"/>
      <c r="Q163" s="5" t="s"/>
      <c r="R163" s="5" t="s"/>
      <c r="S163" s="5" t="s"/>
      <c r="T163" s="5" t="s"/>
      <c r="U163" s="5" t="s"/>
      <c r="V163" s="5" t="s"/>
      <c r="W163" s="5" t="s"/>
      <c r="X163" s="5" t="s"/>
      <c r="Y163" s="5" t="s"/>
      <c r="Z163" s="5" t="s"/>
      <c r="AA163" s="5" t="s"/>
      <c r="AB163" s="5" t="s"/>
    </row>
    <row r="164" spans="1:28" customHeight="false">
      <c r="A164" s="23" t="s"/>
      <c r="B164" s="17" t="s">
        <v>522</v>
      </c>
      <c r="C164" s="17" t="s">
        <v>521</v>
      </c>
      <c r="D164" s="17" t="s">
        <v>66</v>
      </c>
      <c r="E164" s="5" t="s"/>
      <c r="F164" s="5" t="s"/>
      <c r="G164" s="5" t="s"/>
      <c r="H164" s="5" t="s"/>
      <c r="I164" s="5" t="s"/>
      <c r="J164" s="5" t="s"/>
      <c r="K164" s="5" t="s"/>
      <c r="L164" s="5" t="s"/>
      <c r="M164" s="5" t="s"/>
      <c r="N164" s="5" t="s"/>
      <c r="O164" s="5" t="s"/>
      <c r="P164" s="5" t="s"/>
      <c r="Q164" s="5" t="s"/>
      <c r="R164" s="5" t="s"/>
      <c r="S164" s="5" t="s"/>
      <c r="T164" s="5" t="s"/>
      <c r="U164" s="5" t="s"/>
      <c r="V164" s="5" t="s"/>
      <c r="W164" s="5" t="s"/>
      <c r="X164" s="5" t="s"/>
      <c r="Y164" s="5" t="s"/>
      <c r="Z164" s="5" t="s"/>
      <c r="AA164" s="5" t="s"/>
      <c r="AB164" s="5" t="s"/>
    </row>
    <row r="165" spans="1:28" customHeight="false">
      <c r="A165" s="23" t="s"/>
      <c r="B165" s="22" t="s">
        <v>2724</v>
      </c>
      <c r="C165" s="24" t="s">
        <v>523</v>
      </c>
      <c r="D165" s="17" t="s">
        <v>524</v>
      </c>
      <c r="E165" s="5" t="s"/>
      <c r="F165" s="5" t="s"/>
      <c r="G165" s="5" t="s"/>
      <c r="H165" s="5" t="s"/>
      <c r="I165" s="5" t="s"/>
      <c r="J165" s="5" t="s"/>
      <c r="K165" s="5" t="s"/>
      <c r="L165" s="5" t="s"/>
      <c r="M165" s="5" t="s"/>
      <c r="N165" s="5" t="s"/>
      <c r="O165" s="5" t="s"/>
      <c r="P165" s="5" t="s"/>
      <c r="Q165" s="5" t="s"/>
      <c r="R165" s="5" t="s"/>
      <c r="S165" s="5" t="s"/>
      <c r="T165" s="5" t="s"/>
      <c r="U165" s="5" t="s"/>
      <c r="V165" s="5" t="s"/>
      <c r="W165" s="5" t="s"/>
      <c r="X165" s="5" t="s"/>
      <c r="Y165" s="5" t="s"/>
      <c r="Z165" s="5" t="s"/>
      <c r="AA165" s="5" t="s"/>
      <c r="AB165" s="5" t="s"/>
    </row>
    <row r="166" spans="1:28" customHeight="false">
      <c r="A166" s="23" t="s"/>
      <c r="B166" s="17" t="s">
        <v>522</v>
      </c>
      <c r="C166" s="24" t="s">
        <v>523</v>
      </c>
      <c r="D166" s="11" t="s">
        <v>525</v>
      </c>
      <c r="E166" s="5" t="s"/>
      <c r="F166" s="5" t="s"/>
      <c r="G166" s="5" t="s"/>
      <c r="H166" s="5" t="s"/>
      <c r="I166" s="5" t="s"/>
      <c r="J166" s="9" t="s"/>
      <c r="K166" s="9" t="s"/>
      <c r="L166" s="9" t="s"/>
      <c r="M166" s="9" t="s"/>
      <c r="N166" s="9" t="s"/>
      <c r="O166" s="9" t="s"/>
      <c r="P166" s="9" t="s"/>
      <c r="Q166" s="9" t="s"/>
      <c r="R166" s="9" t="s"/>
      <c r="S166" s="9" t="s"/>
      <c r="T166" s="9" t="s"/>
      <c r="U166" s="9" t="s"/>
      <c r="V166" s="9" t="s"/>
      <c r="W166" s="9" t="s"/>
      <c r="X166" s="9" t="s"/>
      <c r="Y166" s="9" t="s"/>
      <c r="Z166" s="9" t="s"/>
      <c r="AA166" s="9" t="s"/>
      <c r="AB166" s="9" t="s"/>
    </row>
    <row r="167" spans="1:28" customHeight="false">
      <c r="A167" s="54" t="s"/>
      <c r="B167" s="17" t="s">
        <v>522</v>
      </c>
      <c r="C167" s="30" t="s">
        <v>526</v>
      </c>
      <c r="D167" s="17" t="s">
        <v>382</v>
      </c>
      <c r="E167" s="5" t="s"/>
      <c r="F167" s="5" t="s"/>
      <c r="G167" s="5" t="s"/>
      <c r="H167" s="5" t="s"/>
      <c r="I167" s="5" t="s"/>
      <c r="J167" s="9" t="s"/>
      <c r="K167" s="9" t="s"/>
      <c r="L167" s="9" t="s"/>
      <c r="M167" s="9" t="s"/>
      <c r="N167" s="9" t="s"/>
      <c r="O167" s="9" t="s"/>
      <c r="P167" s="9" t="s"/>
      <c r="Q167" s="9" t="s"/>
      <c r="R167" s="9" t="s"/>
      <c r="S167" s="9" t="s"/>
      <c r="T167" s="9" t="s"/>
      <c r="U167" s="9" t="s"/>
      <c r="V167" s="9" t="s"/>
      <c r="W167" s="9" t="s"/>
      <c r="X167" s="9" t="s"/>
      <c r="Y167" s="9" t="s"/>
      <c r="Z167" s="9" t="s"/>
      <c r="AA167" s="9" t="s"/>
      <c r="AB167" s="9" t="s"/>
    </row>
    <row r="168" spans="1:28" customHeight="false">
      <c r="A168" s="25" t="s"/>
      <c r="B168" s="22" t="s">
        <v>2724</v>
      </c>
      <c r="C168" s="30" t="s">
        <v>526</v>
      </c>
      <c r="D168" s="17" t="s">
        <v>18</v>
      </c>
      <c r="E168" s="5" t="s"/>
      <c r="F168" s="5" t="s"/>
      <c r="G168" s="5" t="s"/>
      <c r="H168" s="5" t="s"/>
      <c r="I168" s="5" t="s"/>
      <c r="J168" s="9" t="s"/>
      <c r="K168" s="9" t="s"/>
      <c r="L168" s="9" t="s"/>
      <c r="M168" s="9" t="s"/>
      <c r="N168" s="9" t="s"/>
      <c r="O168" s="9" t="s"/>
      <c r="P168" s="9" t="s"/>
      <c r="Q168" s="9" t="s"/>
      <c r="R168" s="9" t="s"/>
      <c r="S168" s="9" t="s"/>
      <c r="T168" s="9" t="s"/>
      <c r="U168" s="9" t="s"/>
      <c r="V168" s="9" t="s"/>
      <c r="W168" s="9" t="s"/>
      <c r="X168" s="9" t="s"/>
      <c r="Y168" s="9" t="s"/>
      <c r="Z168" s="9" t="s"/>
      <c r="AA168" s="9" t="s"/>
      <c r="AB168" s="9" t="s"/>
    </row>
    <row r="169" spans="1:28" ht="32" customHeight="true">
      <c r="A169" s="23" t="s"/>
      <c r="B169" s="17" t="s">
        <v>522</v>
      </c>
      <c r="C169" s="24" t="s">
        <v>526</v>
      </c>
      <c r="D169" s="17" t="s">
        <v>527</v>
      </c>
      <c r="E169" s="5" t="s"/>
      <c r="F169" s="5" t="s"/>
      <c r="G169" s="5" t="s"/>
      <c r="H169" s="5" t="s"/>
      <c r="I169" s="5" t="s"/>
      <c r="J169" s="40" t="s"/>
      <c r="K169" s="40" t="s"/>
      <c r="L169" s="40" t="s"/>
      <c r="M169" s="40" t="s"/>
      <c r="N169" s="40" t="s"/>
      <c r="O169" s="40" t="s"/>
      <c r="P169" s="40" t="s"/>
      <c r="Q169" s="40" t="s"/>
      <c r="R169" s="40" t="s"/>
      <c r="S169" s="40" t="s"/>
      <c r="T169" s="40" t="s"/>
      <c r="U169" s="40" t="s"/>
      <c r="V169" s="40" t="s"/>
      <c r="W169" s="40" t="s"/>
      <c r="X169" s="40" t="s"/>
      <c r="Y169" s="40" t="s"/>
      <c r="Z169" s="40" t="s"/>
      <c r="AA169" s="40" t="s"/>
      <c r="AB169" s="40" t="s"/>
    </row>
    <row r="170" spans="1:28" customHeight="false">
      <c r="A170" s="27" t="s"/>
      <c r="B170" s="22" t="s">
        <v>2724</v>
      </c>
      <c r="C170" s="17" t="s">
        <v>528</v>
      </c>
      <c r="D170" s="17" t="s">
        <v>529</v>
      </c>
      <c r="E170" s="5" t="s"/>
      <c r="F170" s="5" t="s"/>
      <c r="G170" s="5" t="s"/>
      <c r="H170" s="5" t="s"/>
      <c r="I170" s="5" t="s"/>
      <c r="J170" s="5" t="s"/>
      <c r="K170" s="5" t="s"/>
      <c r="L170" s="5" t="s"/>
      <c r="M170" s="5" t="s"/>
      <c r="N170" s="5" t="s"/>
      <c r="O170" s="5" t="s"/>
      <c r="P170" s="5" t="s"/>
      <c r="Q170" s="5" t="s"/>
      <c r="R170" s="5" t="s"/>
      <c r="S170" s="5" t="s"/>
      <c r="T170" s="5" t="s"/>
      <c r="U170" s="5" t="s"/>
      <c r="V170" s="5" t="s"/>
      <c r="W170" s="5" t="s"/>
      <c r="X170" s="5" t="s"/>
      <c r="Y170" s="5" t="s"/>
      <c r="Z170" s="5" t="s"/>
      <c r="AA170" s="5" t="s"/>
      <c r="AB170" s="5" t="s"/>
    </row>
    <row r="171" spans="1:28" customHeight="false">
      <c r="A171" s="23" t="s"/>
      <c r="B171" s="22" t="s">
        <v>2725</v>
      </c>
      <c r="C171" s="17" t="s">
        <v>520</v>
      </c>
      <c r="D171" s="22" t="s">
        <v>2726</v>
      </c>
      <c r="E171" s="17" t="s">
        <v>530</v>
      </c>
      <c r="F171" s="17" t="s">
        <v>531</v>
      </c>
      <c r="G171" s="5" t="s"/>
      <c r="H171" s="5" t="s"/>
      <c r="I171" s="5" t="s"/>
      <c r="J171" s="5" t="s"/>
      <c r="K171" s="5" t="s"/>
      <c r="L171" s="5" t="s"/>
      <c r="M171" s="5" t="s"/>
      <c r="N171" s="5" t="s"/>
      <c r="O171" s="5" t="s"/>
      <c r="P171" s="5" t="s"/>
      <c r="Q171" s="5" t="s"/>
      <c r="R171" s="5" t="s"/>
      <c r="S171" s="5" t="s"/>
      <c r="T171" s="5" t="s"/>
      <c r="U171" s="5" t="s"/>
      <c r="V171" s="5" t="s"/>
      <c r="W171" s="5" t="s"/>
      <c r="X171" s="5" t="s"/>
      <c r="Y171" s="5" t="s"/>
      <c r="Z171" s="5" t="s"/>
      <c r="AA171" s="5" t="s"/>
      <c r="AB171" s="5" t="s"/>
    </row>
    <row r="172" spans="1:28">
      <c r="A172" s="27" t="s"/>
      <c r="B172" s="17" t="s">
        <v>532</v>
      </c>
      <c r="C172" s="31" t="s">
        <v>533</v>
      </c>
      <c r="D172" s="17" t="s">
        <v>534</v>
      </c>
      <c r="E172" s="17" t="s">
        <v>535</v>
      </c>
      <c r="F172" s="5" t="s"/>
      <c r="G172" s="5" t="s"/>
      <c r="H172" s="5" t="s"/>
      <c r="I172" s="5" t="s"/>
      <c r="J172" s="5" t="s"/>
      <c r="K172" s="5" t="s"/>
      <c r="L172" s="5" t="s"/>
      <c r="M172" s="5" t="s"/>
      <c r="N172" s="5" t="s"/>
      <c r="O172" s="5" t="s"/>
      <c r="P172" s="5" t="s"/>
      <c r="Q172" s="5" t="s"/>
      <c r="R172" s="5" t="s"/>
      <c r="S172" s="5" t="s"/>
      <c r="T172" s="5" t="s"/>
      <c r="U172" s="5" t="s"/>
      <c r="V172" s="5" t="s"/>
      <c r="W172" s="5" t="s"/>
      <c r="X172" s="5" t="s"/>
      <c r="Y172" s="5" t="s"/>
      <c r="Z172" s="5" t="s"/>
      <c r="AA172" s="5" t="s"/>
      <c r="AB172" s="5" t="s"/>
    </row>
    <row r="173" spans="1:28" customHeight="false">
      <c r="A173" s="27" t="s"/>
      <c r="B173" s="4" t="s">
        <v>2727</v>
      </c>
      <c r="C173" s="17" t="s">
        <v>536</v>
      </c>
      <c r="D173" s="9" t="s">
        <v>537</v>
      </c>
      <c r="E173" s="11" t="s">
        <v>538</v>
      </c>
      <c r="F173" s="11" t="s"/>
      <c r="G173" s="11" t="s"/>
      <c r="H173" s="11" t="s"/>
      <c r="I173" s="11" t="s"/>
      <c r="J173" s="5" t="s"/>
      <c r="K173" s="5" t="s"/>
      <c r="L173" s="5" t="s"/>
      <c r="M173" s="5" t="s"/>
      <c r="N173" s="5" t="s"/>
      <c r="O173" s="5" t="s"/>
      <c r="P173" s="5" t="s"/>
      <c r="Q173" s="5" t="s"/>
      <c r="R173" s="5" t="s"/>
      <c r="S173" s="5" t="s"/>
      <c r="T173" s="5" t="s"/>
      <c r="U173" s="5" t="s"/>
      <c r="V173" s="5" t="s"/>
      <c r="W173" s="5" t="s"/>
      <c r="X173" s="5" t="s"/>
      <c r="Y173" s="5" t="s"/>
      <c r="Z173" s="5" t="s"/>
      <c r="AA173" s="5" t="s"/>
      <c r="AB173" s="5" t="s"/>
    </row>
    <row r="174" spans="1:28" customHeight="false">
      <c r="A174" s="29" t="s"/>
      <c r="B174" s="22" t="s">
        <v>2728</v>
      </c>
      <c r="C174" s="17" t="s">
        <v>539</v>
      </c>
      <c r="D174" s="17" t="s">
        <v>540</v>
      </c>
      <c r="E174" s="5" t="s"/>
      <c r="F174" s="5" t="s"/>
      <c r="G174" s="5" t="s"/>
      <c r="H174" s="5" t="s"/>
      <c r="I174" s="5" t="s"/>
      <c r="J174" s="40" t="s"/>
      <c r="K174" s="40" t="s"/>
      <c r="L174" s="40" t="s"/>
      <c r="M174" s="40" t="s"/>
      <c r="N174" s="40" t="s"/>
      <c r="O174" s="40" t="s"/>
      <c r="P174" s="40" t="s"/>
      <c r="Q174" s="40" t="s"/>
      <c r="R174" s="40" t="s"/>
      <c r="S174" s="40" t="s"/>
      <c r="T174" s="40" t="s"/>
      <c r="U174" s="40" t="s"/>
      <c r="V174" s="40" t="s"/>
      <c r="W174" s="40" t="s"/>
      <c r="X174" s="40" t="s"/>
      <c r="Y174" s="40" t="s"/>
      <c r="Z174" s="40" t="s"/>
      <c r="AA174" s="40" t="s"/>
      <c r="AB174" s="40" t="s"/>
    </row>
    <row r="175" spans="1:28" customHeight="false">
      <c r="A175" s="23" t="s"/>
      <c r="B175" s="22" t="s">
        <v>2727</v>
      </c>
      <c r="C175" s="17" t="s">
        <v>541</v>
      </c>
      <c r="D175" s="17" t="s">
        <v>542</v>
      </c>
      <c r="E175" s="5" t="s"/>
      <c r="F175" s="5" t="s"/>
      <c r="G175" s="5" t="s"/>
      <c r="H175" s="5" t="s"/>
      <c r="I175" s="5" t="s"/>
      <c r="J175" s="5" t="s"/>
      <c r="K175" s="5" t="s"/>
      <c r="L175" s="5" t="s"/>
      <c r="M175" s="5" t="s"/>
      <c r="N175" s="5" t="s"/>
      <c r="O175" s="5" t="s"/>
      <c r="P175" s="5" t="s"/>
      <c r="Q175" s="5" t="s"/>
      <c r="R175" s="5" t="s"/>
      <c r="S175" s="5" t="s"/>
      <c r="T175" s="5" t="s"/>
      <c r="U175" s="5" t="s"/>
      <c r="V175" s="5" t="s"/>
      <c r="W175" s="5" t="s"/>
      <c r="X175" s="5" t="s"/>
      <c r="Y175" s="5" t="s"/>
      <c r="Z175" s="5" t="s"/>
      <c r="AA175" s="5" t="s"/>
      <c r="AB175" s="5" t="s"/>
    </row>
    <row r="176" spans="1:28" customHeight="false">
      <c r="A176" s="23" t="s"/>
      <c r="B176" s="17" t="s">
        <v>532</v>
      </c>
      <c r="C176" s="17" t="s">
        <v>543</v>
      </c>
      <c r="D176" s="17" t="s">
        <v>544</v>
      </c>
      <c r="E176" s="5" t="s"/>
      <c r="F176" s="5" t="s"/>
      <c r="G176" s="5" t="s"/>
      <c r="H176" s="5" t="s"/>
      <c r="I176" s="5" t="s"/>
      <c r="J176" s="5" t="s"/>
      <c r="K176" s="5" t="s"/>
      <c r="L176" s="5" t="s"/>
      <c r="M176" s="5" t="s"/>
      <c r="N176" s="5" t="s"/>
      <c r="O176" s="5" t="s"/>
      <c r="P176" s="5" t="s"/>
      <c r="Q176" s="5" t="s"/>
      <c r="R176" s="5" t="s"/>
      <c r="S176" s="5" t="s"/>
      <c r="T176" s="5" t="s"/>
      <c r="U176" s="5" t="s"/>
      <c r="V176" s="5" t="s"/>
      <c r="W176" s="5" t="s"/>
      <c r="X176" s="5" t="s"/>
      <c r="Y176" s="5" t="s"/>
      <c r="Z176" s="5" t="s"/>
      <c r="AA176" s="5" t="s"/>
      <c r="AB176" s="5" t="s"/>
    </row>
    <row r="177" spans="1:28" customHeight="false">
      <c r="A177" s="25" t="s"/>
      <c r="B177" s="22" t="s">
        <v>2729</v>
      </c>
      <c r="C177" s="17" t="s">
        <v>545</v>
      </c>
      <c r="D177" s="17" t="s">
        <v>546</v>
      </c>
      <c r="E177" s="5" t="s"/>
      <c r="F177" s="5" t="s"/>
      <c r="G177" s="5" t="s"/>
      <c r="H177" s="5" t="s"/>
      <c r="I177" s="5" t="s"/>
      <c r="J177" s="5" t="s"/>
      <c r="K177" s="5" t="s"/>
      <c r="L177" s="5" t="s"/>
      <c r="M177" s="5" t="s"/>
      <c r="N177" s="5" t="s"/>
      <c r="O177" s="5" t="s"/>
      <c r="P177" s="5" t="s"/>
      <c r="Q177" s="5" t="s"/>
      <c r="R177" s="5" t="s"/>
      <c r="S177" s="5" t="s"/>
      <c r="T177" s="5" t="s"/>
      <c r="U177" s="5" t="s"/>
      <c r="V177" s="5" t="s"/>
      <c r="W177" s="5" t="s"/>
      <c r="X177" s="5" t="s"/>
      <c r="Y177" s="5" t="s"/>
      <c r="Z177" s="5" t="s"/>
      <c r="AA177" s="5" t="s"/>
      <c r="AB177" s="5" t="s"/>
    </row>
    <row r="178" spans="1:28" customHeight="false">
      <c r="A178" s="21" t="s"/>
      <c r="B178" s="17" t="s">
        <v>532</v>
      </c>
      <c r="C178" s="31" t="s">
        <v>547</v>
      </c>
      <c r="D178" s="31" t="s">
        <v>547</v>
      </c>
      <c r="E178" s="5" t="s"/>
      <c r="F178" s="5" t="s"/>
      <c r="G178" s="5" t="s"/>
      <c r="H178" s="5" t="s"/>
      <c r="I178" s="5" t="s"/>
      <c r="J178" s="5" t="s"/>
      <c r="K178" s="5" t="s"/>
      <c r="L178" s="5" t="s"/>
      <c r="M178" s="5" t="s"/>
      <c r="N178" s="5" t="s"/>
      <c r="O178" s="5" t="s"/>
      <c r="P178" s="5" t="s"/>
      <c r="Q178" s="5" t="s"/>
      <c r="R178" s="5" t="s"/>
      <c r="S178" s="5" t="s"/>
      <c r="T178" s="5" t="s"/>
      <c r="U178" s="5" t="s"/>
      <c r="V178" s="5" t="s"/>
      <c r="W178" s="5" t="s"/>
      <c r="X178" s="5" t="s"/>
      <c r="Y178" s="5" t="s"/>
      <c r="Z178" s="5" t="s"/>
      <c r="AA178" s="5" t="s"/>
      <c r="AB178" s="5" t="s"/>
    </row>
    <row r="179" spans="1:28" customHeight="false">
      <c r="A179" s="29" t="s"/>
      <c r="B179" s="24" t="s">
        <v>532</v>
      </c>
      <c r="C179" s="30" t="s">
        <v>548</v>
      </c>
      <c r="D179" s="17" t="s">
        <v>549</v>
      </c>
      <c r="E179" s="17" t="s">
        <v>550</v>
      </c>
      <c r="F179" s="5" t="s"/>
      <c r="G179" s="5" t="s"/>
      <c r="H179" s="5" t="s"/>
      <c r="I179" s="5" t="s"/>
      <c r="J179" s="5" t="s"/>
      <c r="K179" s="5" t="s"/>
      <c r="L179" s="5" t="s"/>
      <c r="M179" s="5" t="s"/>
      <c r="N179" s="5" t="s"/>
      <c r="O179" s="5" t="s"/>
      <c r="P179" s="5" t="s"/>
      <c r="Q179" s="5" t="s"/>
      <c r="R179" s="5" t="s"/>
      <c r="S179" s="5" t="s"/>
      <c r="T179" s="5" t="s"/>
      <c r="U179" s="5" t="s"/>
      <c r="V179" s="5" t="s"/>
      <c r="W179" s="5" t="s"/>
      <c r="X179" s="5" t="s"/>
      <c r="Y179" s="5" t="s"/>
      <c r="Z179" s="5" t="s"/>
      <c r="AA179" s="5" t="s"/>
      <c r="AB179" s="5" t="s"/>
    </row>
    <row r="180" spans="1:28" customHeight="false">
      <c r="A180" s="29" t="s"/>
      <c r="B180" s="55" t="s">
        <v>532</v>
      </c>
      <c r="C180" s="17" t="s">
        <v>551</v>
      </c>
      <c r="D180" s="17" t="s">
        <v>552</v>
      </c>
      <c r="E180" s="5" t="s"/>
      <c r="F180" s="5" t="s"/>
      <c r="G180" s="5" t="s"/>
      <c r="H180" s="5" t="s"/>
      <c r="I180" s="5" t="s"/>
      <c r="J180" s="5" t="s"/>
      <c r="K180" s="5" t="s"/>
      <c r="L180" s="5" t="s"/>
      <c r="M180" s="5" t="s"/>
      <c r="N180" s="5" t="s"/>
      <c r="O180" s="5" t="s"/>
      <c r="P180" s="5" t="s"/>
      <c r="Q180" s="5" t="s"/>
      <c r="R180" s="5" t="s"/>
      <c r="S180" s="5" t="s"/>
      <c r="T180" s="5" t="s"/>
      <c r="U180" s="5" t="s"/>
      <c r="V180" s="5" t="s"/>
      <c r="W180" s="5" t="s"/>
      <c r="X180" s="5" t="s"/>
      <c r="Y180" s="5" t="s"/>
      <c r="Z180" s="5" t="s"/>
      <c r="AA180" s="5" t="s"/>
      <c r="AB180" s="5" t="s"/>
    </row>
    <row r="181" spans="1:28" customHeight="false">
      <c r="A181" s="27" t="s"/>
      <c r="B181" s="17" t="s">
        <v>532</v>
      </c>
      <c r="C181" s="24" t="s">
        <v>553</v>
      </c>
      <c r="D181" s="34" t="s">
        <v>89</v>
      </c>
      <c r="E181" s="5" t="s"/>
      <c r="F181" s="5" t="s"/>
      <c r="G181" s="5" t="s"/>
      <c r="H181" s="5" t="s"/>
      <c r="I181" s="5" t="s"/>
      <c r="J181" s="5" t="s"/>
      <c r="K181" s="5" t="s"/>
      <c r="L181" s="5" t="s"/>
      <c r="M181" s="5" t="s"/>
      <c r="N181" s="5" t="s"/>
      <c r="O181" s="5" t="s"/>
      <c r="P181" s="5" t="s"/>
      <c r="Q181" s="5" t="s"/>
      <c r="R181" s="5" t="s"/>
      <c r="S181" s="5" t="s"/>
      <c r="T181" s="5" t="s"/>
      <c r="U181" s="5" t="s"/>
      <c r="V181" s="5" t="s"/>
      <c r="W181" s="5" t="s"/>
      <c r="X181" s="5" t="s"/>
      <c r="Y181" s="5" t="s"/>
      <c r="Z181" s="5" t="s"/>
      <c r="AA181" s="5" t="s"/>
      <c r="AB181" s="5" t="s"/>
    </row>
    <row r="182" spans="1:28" customHeight="false">
      <c r="A182" s="23" t="s"/>
      <c r="B182" s="17" t="s">
        <v>532</v>
      </c>
      <c r="C182" s="31" t="s">
        <v>554</v>
      </c>
      <c r="D182" s="17" t="s">
        <v>66</v>
      </c>
      <c r="E182" s="5" t="s"/>
      <c r="F182" s="5" t="s"/>
      <c r="G182" s="5" t="s"/>
      <c r="H182" s="5" t="s"/>
      <c r="I182" s="5" t="s"/>
      <c r="J182" s="5" t="s"/>
      <c r="K182" s="5" t="s"/>
      <c r="L182" s="5" t="s"/>
      <c r="M182" s="5" t="s"/>
      <c r="N182" s="5" t="s"/>
      <c r="O182" s="5" t="s"/>
      <c r="P182" s="5" t="s"/>
      <c r="Q182" s="5" t="s"/>
      <c r="R182" s="5" t="s"/>
      <c r="S182" s="5" t="s"/>
      <c r="T182" s="5" t="s"/>
      <c r="U182" s="5" t="s"/>
      <c r="V182" s="5" t="s"/>
      <c r="W182" s="5" t="s"/>
      <c r="X182" s="5" t="s"/>
      <c r="Y182" s="5" t="s"/>
      <c r="Z182" s="5" t="s"/>
      <c r="AA182" s="5" t="s"/>
      <c r="AB182" s="5" t="s"/>
    </row>
    <row r="183" spans="1:28" customHeight="false">
      <c r="A183" s="43" t="s"/>
      <c r="B183" s="17" t="s">
        <v>532</v>
      </c>
      <c r="C183" s="17" t="s">
        <v>555</v>
      </c>
      <c r="D183" s="17" t="s">
        <v>66</v>
      </c>
      <c r="E183" s="5" t="s"/>
      <c r="F183" s="5" t="s"/>
      <c r="G183" s="5" t="s"/>
      <c r="H183" s="5" t="s"/>
      <c r="I183" s="5" t="s"/>
      <c r="J183" s="5" t="s"/>
      <c r="K183" s="5" t="s"/>
      <c r="L183" s="5" t="s"/>
      <c r="M183" s="5" t="s"/>
      <c r="N183" s="5" t="s"/>
      <c r="O183" s="5" t="s"/>
      <c r="P183" s="5" t="s"/>
      <c r="Q183" s="5" t="s"/>
      <c r="R183" s="5" t="s"/>
      <c r="S183" s="5" t="s"/>
      <c r="T183" s="5" t="s"/>
      <c r="U183" s="5" t="s"/>
      <c r="V183" s="5" t="s"/>
      <c r="W183" s="5" t="s"/>
      <c r="X183" s="5" t="s"/>
      <c r="Y183" s="5" t="s"/>
      <c r="Z183" s="5" t="s"/>
      <c r="AA183" s="5" t="s"/>
      <c r="AB183" s="5" t="s"/>
    </row>
    <row r="184" spans="1:28" customHeight="false">
      <c r="A184" s="27" t="s"/>
      <c r="B184" s="24" t="s">
        <v>556</v>
      </c>
      <c r="C184" s="24" t="s">
        <v>557</v>
      </c>
      <c r="D184" s="17" t="s">
        <v>558</v>
      </c>
      <c r="E184" s="5" t="s"/>
      <c r="F184" s="5" t="s"/>
      <c r="G184" s="5" t="s"/>
      <c r="H184" s="5" t="s"/>
      <c r="I184" s="5" t="s"/>
      <c r="J184" s="5" t="s"/>
      <c r="K184" s="5" t="s"/>
      <c r="L184" s="5" t="s"/>
      <c r="M184" s="5" t="s"/>
      <c r="N184" s="5" t="s"/>
      <c r="O184" s="5" t="s"/>
      <c r="P184" s="5" t="s"/>
      <c r="Q184" s="5" t="s"/>
      <c r="R184" s="5" t="s"/>
      <c r="S184" s="5" t="s"/>
      <c r="T184" s="5" t="s"/>
      <c r="U184" s="5" t="s"/>
      <c r="V184" s="5" t="s"/>
      <c r="W184" s="5" t="s"/>
      <c r="X184" s="5" t="s"/>
      <c r="Y184" s="5" t="s"/>
      <c r="Z184" s="5" t="s"/>
      <c r="AA184" s="5" t="s"/>
      <c r="AB184" s="5" t="s"/>
    </row>
    <row r="185" spans="1:28" customHeight="false">
      <c r="A185" s="23" t="s"/>
      <c r="B185" s="42" t="s">
        <v>559</v>
      </c>
      <c r="C185" s="17" t="s">
        <v>560</v>
      </c>
      <c r="D185" s="17" t="s">
        <v>561</v>
      </c>
      <c r="E185" s="5" t="s"/>
      <c r="F185" s="5" t="s"/>
      <c r="G185" s="5" t="s"/>
      <c r="H185" s="5" t="s"/>
      <c r="I185" s="5" t="s"/>
      <c r="J185" s="5" t="s"/>
      <c r="K185" s="5" t="s"/>
      <c r="L185" s="5" t="s"/>
      <c r="M185" s="5" t="s"/>
      <c r="N185" s="5" t="s"/>
      <c r="O185" s="5" t="s"/>
      <c r="P185" s="5" t="s"/>
      <c r="Q185" s="5" t="s"/>
      <c r="R185" s="5" t="s"/>
      <c r="S185" s="5" t="s"/>
      <c r="T185" s="5" t="s"/>
      <c r="U185" s="5" t="s"/>
      <c r="V185" s="5" t="s"/>
      <c r="W185" s="5" t="s"/>
      <c r="X185" s="5" t="s"/>
      <c r="Y185" s="5" t="s"/>
      <c r="Z185" s="5" t="s"/>
      <c r="AA185" s="5" t="s"/>
      <c r="AB185" s="5" t="s"/>
    </row>
    <row r="186" spans="1:28" customHeight="false">
      <c r="A186" s="27" t="s"/>
      <c r="B186" s="17" t="s">
        <v>559</v>
      </c>
      <c r="C186" s="9" t="s">
        <v>160</v>
      </c>
      <c r="D186" s="10" t="s">
        <v>562</v>
      </c>
      <c r="E186" s="5" t="s"/>
      <c r="F186" s="17" t="s">
        <v>563</v>
      </c>
      <c r="G186" s="5" t="s"/>
      <c r="H186" s="5" t="s"/>
      <c r="I186" s="5" t="s"/>
      <c r="J186" s="5" t="s"/>
      <c r="K186" s="5" t="s"/>
      <c r="L186" s="5" t="s"/>
      <c r="M186" s="5" t="s"/>
      <c r="N186" s="5" t="s"/>
      <c r="O186" s="5" t="s"/>
      <c r="P186" s="5" t="s"/>
      <c r="Q186" s="5" t="s"/>
      <c r="R186" s="5" t="s"/>
      <c r="S186" s="5" t="s"/>
      <c r="T186" s="5" t="s"/>
      <c r="U186" s="5" t="s"/>
      <c r="V186" s="5" t="s"/>
      <c r="W186" s="5" t="s"/>
      <c r="X186" s="5" t="s"/>
      <c r="Y186" s="5" t="s"/>
      <c r="Z186" s="5" t="s"/>
      <c r="AA186" s="5" t="s"/>
      <c r="AB186" s="5" t="s"/>
    </row>
    <row r="187" spans="1:28" customHeight="false">
      <c r="A187" s="43" t="s"/>
      <c r="B187" s="17" t="s">
        <v>559</v>
      </c>
      <c r="C187" s="17" t="s">
        <v>564</v>
      </c>
      <c r="D187" s="17" t="s">
        <v>565</v>
      </c>
      <c r="E187" s="5" t="s"/>
      <c r="F187" s="5" t="s"/>
      <c r="G187" s="5" t="s"/>
      <c r="H187" s="5" t="s"/>
      <c r="I187" s="5" t="s"/>
      <c r="J187" s="5" t="s"/>
      <c r="K187" s="5" t="s"/>
      <c r="L187" s="5" t="s"/>
      <c r="M187" s="5" t="s"/>
      <c r="N187" s="5" t="s"/>
      <c r="O187" s="5" t="s"/>
      <c r="P187" s="5" t="s"/>
      <c r="Q187" s="5" t="s"/>
      <c r="R187" s="5" t="s"/>
      <c r="S187" s="5" t="s"/>
      <c r="T187" s="5" t="s"/>
      <c r="U187" s="5" t="s"/>
      <c r="V187" s="5" t="s"/>
      <c r="W187" s="5" t="s"/>
      <c r="X187" s="5" t="s"/>
      <c r="Y187" s="5" t="s"/>
      <c r="Z187" s="5" t="s"/>
      <c r="AA187" s="5" t="s"/>
      <c r="AB187" s="5" t="s"/>
    </row>
    <row r="188" spans="1:28" customHeight="false">
      <c r="A188" s="23" t="s"/>
      <c r="B188" s="30" t="s">
        <v>559</v>
      </c>
      <c r="C188" s="17" t="s">
        <v>566</v>
      </c>
      <c r="D188" s="9" t="s">
        <v>567</v>
      </c>
      <c r="E188" s="24" t="s">
        <v>568</v>
      </c>
      <c r="F188" s="24" t="s">
        <v>569</v>
      </c>
      <c r="G188" s="5" t="s"/>
      <c r="H188" s="24" t="s">
        <v>570</v>
      </c>
      <c r="I188" s="5" t="s"/>
      <c r="J188" s="5" t="s"/>
      <c r="K188" s="5" t="s"/>
      <c r="L188" s="5" t="s"/>
      <c r="M188" s="5" t="s"/>
      <c r="N188" s="5" t="s"/>
      <c r="O188" s="5" t="s"/>
      <c r="P188" s="5" t="s"/>
      <c r="Q188" s="5" t="s"/>
      <c r="R188" s="5" t="s"/>
      <c r="S188" s="5" t="s"/>
      <c r="T188" s="5" t="s"/>
      <c r="U188" s="5" t="s"/>
      <c r="V188" s="5" t="s"/>
      <c r="W188" s="5" t="s"/>
      <c r="X188" s="5" t="s"/>
      <c r="Y188" s="5" t="s"/>
      <c r="Z188" s="5" t="s"/>
      <c r="AA188" s="5" t="s"/>
      <c r="AB188" s="5" t="s"/>
    </row>
    <row r="189" spans="1:28" customHeight="false">
      <c r="A189" s="23" t="s"/>
      <c r="B189" s="17" t="s">
        <v>559</v>
      </c>
      <c r="C189" s="9" t="s">
        <v>571</v>
      </c>
      <c r="D189" s="17" t="s">
        <v>572</v>
      </c>
      <c r="E189" s="5" t="s"/>
      <c r="F189" s="5" t="s"/>
      <c r="G189" s="5" t="s"/>
      <c r="H189" s="5" t="s"/>
      <c r="I189" s="5" t="s"/>
      <c r="J189" s="5" t="s"/>
      <c r="K189" s="5" t="s"/>
      <c r="L189" s="5" t="s"/>
      <c r="M189" s="5" t="s"/>
      <c r="N189" s="5" t="s"/>
      <c r="O189" s="5" t="s"/>
      <c r="P189" s="5" t="s"/>
      <c r="Q189" s="5" t="s"/>
      <c r="R189" s="5" t="s"/>
      <c r="S189" s="5" t="s"/>
      <c r="T189" s="5" t="s"/>
      <c r="U189" s="5" t="s"/>
      <c r="V189" s="5" t="s"/>
      <c r="W189" s="5" t="s"/>
      <c r="X189" s="5" t="s"/>
      <c r="Y189" s="5" t="s"/>
      <c r="Z189" s="5" t="s"/>
      <c r="AA189" s="5" t="s"/>
      <c r="AB189" s="5" t="s"/>
    </row>
    <row r="190" spans="1:28" customHeight="false">
      <c r="A190" s="43" t="s"/>
      <c r="B190" s="17" t="s">
        <v>559</v>
      </c>
      <c r="C190" s="17" t="s">
        <v>571</v>
      </c>
      <c r="D190" s="9" t="s">
        <v>546</v>
      </c>
      <c r="E190" s="5" t="s"/>
      <c r="F190" s="5" t="s"/>
      <c r="G190" s="5" t="s"/>
      <c r="H190" s="5" t="s"/>
      <c r="I190" s="5" t="s"/>
      <c r="J190" s="5" t="s"/>
      <c r="K190" s="5" t="s"/>
      <c r="L190" s="5" t="s"/>
      <c r="M190" s="5" t="s"/>
      <c r="N190" s="5" t="s"/>
      <c r="O190" s="5" t="s"/>
      <c r="P190" s="5" t="s"/>
      <c r="Q190" s="5" t="s"/>
      <c r="R190" s="5" t="s"/>
      <c r="S190" s="5" t="s"/>
      <c r="T190" s="5" t="s"/>
      <c r="U190" s="5" t="s"/>
      <c r="V190" s="5" t="s"/>
      <c r="W190" s="5" t="s"/>
      <c r="X190" s="5" t="s"/>
      <c r="Y190" s="5" t="s"/>
      <c r="Z190" s="5" t="s"/>
      <c r="AA190" s="5" t="s"/>
      <c r="AB190" s="5" t="s"/>
    </row>
    <row r="191" spans="1:28" customHeight="false">
      <c r="A191" s="43" t="s"/>
      <c r="B191" s="17" t="s">
        <v>559</v>
      </c>
      <c r="C191" s="11" t="s">
        <v>571</v>
      </c>
      <c r="D191" s="17" t="s">
        <v>573</v>
      </c>
      <c r="E191" s="5" t="s"/>
      <c r="F191" s="5" t="s"/>
      <c r="G191" s="5" t="s"/>
      <c r="H191" s="5" t="s"/>
      <c r="I191" s="5" t="s"/>
      <c r="J191" s="5" t="s"/>
      <c r="K191" s="5" t="s"/>
      <c r="L191" s="5" t="s"/>
      <c r="M191" s="5" t="s"/>
      <c r="N191" s="5" t="s"/>
      <c r="O191" s="5" t="s"/>
      <c r="P191" s="5" t="s"/>
      <c r="Q191" s="5" t="s"/>
      <c r="R191" s="5" t="s"/>
      <c r="S191" s="5" t="s"/>
      <c r="T191" s="5" t="s"/>
      <c r="U191" s="5" t="s"/>
      <c r="V191" s="5" t="s"/>
      <c r="W191" s="5" t="s"/>
      <c r="X191" s="5" t="s"/>
      <c r="Y191" s="5" t="s"/>
      <c r="Z191" s="5" t="s"/>
      <c r="AA191" s="5" t="s"/>
      <c r="AB191" s="5" t="s"/>
    </row>
    <row r="192" spans="1:28" customHeight="false">
      <c r="A192" s="23" t="s"/>
      <c r="B192" s="30" t="s">
        <v>559</v>
      </c>
      <c r="C192" s="17" t="s">
        <v>574</v>
      </c>
      <c r="D192" s="11" t="s">
        <v>575</v>
      </c>
      <c r="E192" s="24" t="s">
        <v>229</v>
      </c>
      <c r="F192" s="24" t="s">
        <v>576</v>
      </c>
      <c r="G192" s="5" t="s"/>
      <c r="H192" s="5" t="s"/>
      <c r="I192" s="5" t="s"/>
      <c r="J192" s="5" t="s"/>
      <c r="K192" s="5" t="s"/>
      <c r="L192" s="5" t="s"/>
      <c r="M192" s="5" t="s"/>
      <c r="N192" s="5" t="s"/>
      <c r="O192" s="5" t="s"/>
      <c r="P192" s="5" t="s"/>
      <c r="Q192" s="5" t="s"/>
      <c r="R192" s="5" t="s"/>
      <c r="S192" s="5" t="s"/>
      <c r="T192" s="5" t="s"/>
      <c r="U192" s="5" t="s"/>
      <c r="V192" s="5" t="s"/>
      <c r="W192" s="5" t="s"/>
      <c r="X192" s="5" t="s"/>
      <c r="Y192" s="5" t="s"/>
      <c r="Z192" s="5" t="s"/>
      <c r="AA192" s="5" t="s"/>
      <c r="AB192" s="5" t="s"/>
    </row>
    <row r="193" spans="1:28" customHeight="false">
      <c r="A193" s="23" t="s"/>
      <c r="B193" s="30" t="s">
        <v>559</v>
      </c>
      <c r="C193" s="17" t="s">
        <v>577</v>
      </c>
      <c r="D193" s="11" t="s">
        <v>578</v>
      </c>
      <c r="E193" s="24" t="s">
        <v>229</v>
      </c>
      <c r="F193" s="24" t="s">
        <v>579</v>
      </c>
      <c r="G193" s="5" t="s"/>
      <c r="H193" s="5" t="s"/>
      <c r="I193" s="5" t="s"/>
      <c r="J193" s="5" t="s"/>
      <c r="K193" s="5" t="s"/>
      <c r="L193" s="5" t="s"/>
      <c r="M193" s="5" t="s"/>
      <c r="N193" s="5" t="s"/>
      <c r="O193" s="5" t="s"/>
      <c r="P193" s="5" t="s"/>
      <c r="Q193" s="5" t="s"/>
      <c r="R193" s="5" t="s"/>
      <c r="S193" s="5" t="s"/>
      <c r="T193" s="5" t="s"/>
      <c r="U193" s="5" t="s"/>
      <c r="V193" s="5" t="s"/>
      <c r="W193" s="5" t="s"/>
      <c r="X193" s="5" t="s"/>
      <c r="Y193" s="5" t="s"/>
      <c r="Z193" s="5" t="s"/>
      <c r="AA193" s="5" t="s"/>
      <c r="AB193" s="5" t="s"/>
    </row>
    <row r="194" spans="1:28" customHeight="false">
      <c r="A194" s="23" t="s"/>
      <c r="B194" s="17" t="s">
        <v>559</v>
      </c>
      <c r="C194" s="17" t="s">
        <v>580</v>
      </c>
      <c r="D194" s="17" t="s">
        <v>581</v>
      </c>
      <c r="E194" s="5" t="s"/>
      <c r="F194" s="5" t="s"/>
      <c r="G194" s="5" t="s"/>
      <c r="H194" s="5" t="s"/>
      <c r="I194" s="5" t="s"/>
      <c r="J194" s="5" t="s"/>
      <c r="K194" s="5" t="s"/>
      <c r="L194" s="5" t="s"/>
      <c r="M194" s="5" t="s"/>
      <c r="N194" s="5" t="s"/>
      <c r="O194" s="5" t="s"/>
      <c r="P194" s="5" t="s"/>
      <c r="Q194" s="5" t="s"/>
      <c r="R194" s="5" t="s"/>
      <c r="S194" s="5" t="s"/>
      <c r="T194" s="5" t="s"/>
      <c r="U194" s="5" t="s"/>
      <c r="V194" s="5" t="s"/>
      <c r="W194" s="5" t="s"/>
      <c r="X194" s="5" t="s"/>
      <c r="Y194" s="5" t="s"/>
      <c r="Z194" s="5" t="s"/>
      <c r="AA194" s="5" t="s"/>
      <c r="AB194" s="5" t="s"/>
    </row>
    <row r="195" spans="1:28" customHeight="false">
      <c r="A195" s="43" t="s"/>
      <c r="B195" s="17" t="s">
        <v>559</v>
      </c>
      <c r="C195" s="17" t="s">
        <v>582</v>
      </c>
      <c r="D195" s="17" t="s">
        <v>583</v>
      </c>
      <c r="E195" s="5" t="s"/>
      <c r="F195" s="5" t="s"/>
      <c r="G195" s="5" t="s"/>
      <c r="H195" s="5" t="s"/>
      <c r="I195" s="5" t="s"/>
      <c r="J195" s="5" t="s"/>
      <c r="K195" s="5" t="s"/>
      <c r="L195" s="5" t="s"/>
      <c r="M195" s="5" t="s"/>
      <c r="N195" s="5" t="s"/>
      <c r="O195" s="5" t="s"/>
      <c r="P195" s="5" t="s"/>
      <c r="Q195" s="5" t="s"/>
      <c r="R195" s="5" t="s"/>
      <c r="S195" s="5" t="s"/>
      <c r="T195" s="5" t="s"/>
      <c r="U195" s="5" t="s"/>
      <c r="V195" s="5" t="s"/>
      <c r="W195" s="5" t="s"/>
      <c r="X195" s="5" t="s"/>
      <c r="Y195" s="5" t="s"/>
      <c r="Z195" s="5" t="s"/>
      <c r="AA195" s="5" t="s"/>
      <c r="AB195" s="5" t="s"/>
    </row>
    <row r="196" spans="1:28" customHeight="false">
      <c r="A196" s="23" t="s"/>
      <c r="B196" s="30" t="s">
        <v>559</v>
      </c>
      <c r="C196" s="24" t="s">
        <v>584</v>
      </c>
      <c r="D196" s="35" t="s">
        <v>585</v>
      </c>
      <c r="E196" s="5" t="s"/>
      <c r="F196" s="5" t="s"/>
      <c r="G196" s="5" t="s"/>
      <c r="H196" s="24" t="s">
        <v>586</v>
      </c>
      <c r="I196" s="5" t="s"/>
      <c r="J196" s="5" t="s"/>
      <c r="K196" s="5" t="s"/>
      <c r="L196" s="5" t="s"/>
      <c r="M196" s="5" t="s"/>
      <c r="N196" s="5" t="s"/>
      <c r="O196" s="5" t="s"/>
      <c r="P196" s="5" t="s"/>
      <c r="Q196" s="5" t="s"/>
      <c r="R196" s="5" t="s"/>
      <c r="S196" s="5" t="s"/>
      <c r="T196" s="5" t="s"/>
      <c r="U196" s="5" t="s"/>
      <c r="V196" s="5" t="s"/>
      <c r="W196" s="5" t="s"/>
      <c r="X196" s="5" t="s"/>
      <c r="Y196" s="5" t="s"/>
      <c r="Z196" s="5" t="s"/>
      <c r="AA196" s="5" t="s"/>
      <c r="AB196" s="5" t="s"/>
    </row>
    <row r="197" spans="1:28" customHeight="false">
      <c r="A197" s="23" t="s"/>
      <c r="B197" s="22" t="s">
        <v>2730</v>
      </c>
      <c r="C197" s="24" t="s">
        <v>587</v>
      </c>
      <c r="D197" s="17" t="s">
        <v>588</v>
      </c>
      <c r="E197" s="5" t="s"/>
      <c r="F197" s="5" t="s"/>
      <c r="G197" s="5" t="s"/>
      <c r="H197" s="5" t="s"/>
      <c r="I197" s="5" t="s"/>
      <c r="J197" s="5" t="s"/>
      <c r="K197" s="5" t="s"/>
      <c r="L197" s="5" t="s"/>
      <c r="M197" s="5" t="s"/>
      <c r="N197" s="5" t="s"/>
      <c r="O197" s="5" t="s"/>
      <c r="P197" s="5" t="s"/>
      <c r="Q197" s="5" t="s"/>
      <c r="R197" s="5" t="s"/>
      <c r="S197" s="5" t="s"/>
      <c r="T197" s="5" t="s"/>
      <c r="U197" s="5" t="s"/>
      <c r="V197" s="5" t="s"/>
      <c r="W197" s="5" t="s"/>
      <c r="X197" s="5" t="s"/>
      <c r="Y197" s="5" t="s"/>
      <c r="Z197" s="5" t="s"/>
      <c r="AA197" s="5" t="s"/>
      <c r="AB197" s="5" t="s"/>
    </row>
    <row r="198" spans="1:28" customHeight="false">
      <c r="A198" s="41" t="s"/>
      <c r="B198" s="17" t="s">
        <v>559</v>
      </c>
      <c r="C198" s="24" t="s">
        <v>589</v>
      </c>
      <c r="D198" s="9" t="s">
        <v>590</v>
      </c>
      <c r="E198" s="5" t="s"/>
      <c r="F198" s="5" t="s"/>
      <c r="G198" s="5" t="s"/>
      <c r="H198" s="5" t="s"/>
      <c r="I198" s="5" t="s"/>
      <c r="J198" s="5" t="s"/>
      <c r="K198" s="5" t="s"/>
      <c r="L198" s="5" t="s"/>
      <c r="M198" s="5" t="s"/>
      <c r="N198" s="5" t="s"/>
      <c r="O198" s="5" t="s"/>
      <c r="P198" s="5" t="s"/>
      <c r="Q198" s="5" t="s"/>
      <c r="R198" s="5" t="s"/>
      <c r="S198" s="5" t="s"/>
      <c r="T198" s="5" t="s"/>
      <c r="U198" s="5" t="s"/>
      <c r="V198" s="5" t="s"/>
      <c r="W198" s="5" t="s"/>
      <c r="X198" s="5" t="s"/>
      <c r="Y198" s="5" t="s"/>
      <c r="Z198" s="5" t="s"/>
      <c r="AA198" s="5" t="s"/>
      <c r="AB198" s="5" t="s"/>
    </row>
    <row r="199" spans="1:28" customHeight="false">
      <c r="A199" s="23" t="s"/>
      <c r="B199" s="22" t="s">
        <v>2730</v>
      </c>
      <c r="C199" s="17" t="s">
        <v>591</v>
      </c>
      <c r="D199" s="31" t="s">
        <v>592</v>
      </c>
      <c r="E199" s="5" t="s"/>
      <c r="F199" s="5" t="s"/>
      <c r="G199" s="5" t="s"/>
      <c r="H199" s="5" t="s"/>
      <c r="I199" s="5" t="s"/>
      <c r="J199" s="5" t="s"/>
      <c r="K199" s="5" t="s"/>
      <c r="L199" s="5" t="s"/>
      <c r="M199" s="5" t="s"/>
      <c r="N199" s="5" t="s"/>
      <c r="O199" s="5" t="s"/>
      <c r="P199" s="5" t="s"/>
      <c r="Q199" s="5" t="s"/>
      <c r="R199" s="5" t="s"/>
      <c r="S199" s="5" t="s"/>
      <c r="T199" s="5" t="s"/>
      <c r="U199" s="5" t="s"/>
      <c r="V199" s="5" t="s"/>
      <c r="W199" s="5" t="s"/>
      <c r="X199" s="5" t="s"/>
      <c r="Y199" s="5" t="s"/>
      <c r="Z199" s="5" t="s"/>
      <c r="AA199" s="5" t="s"/>
      <c r="AB199" s="5" t="s"/>
    </row>
    <row r="200" spans="1:28" customHeight="false">
      <c r="A200" s="23" t="s"/>
      <c r="B200" s="30" t="s">
        <v>559</v>
      </c>
      <c r="C200" s="17" t="s">
        <v>163</v>
      </c>
      <c r="D200" s="9" t="s">
        <v>593</v>
      </c>
      <c r="E200" s="24" t="s">
        <v>229</v>
      </c>
      <c r="F200" s="24" t="s">
        <v>594</v>
      </c>
      <c r="G200" s="5" t="s"/>
      <c r="H200" s="5" t="s"/>
      <c r="I200" s="5" t="s"/>
      <c r="J200" s="5" t="s"/>
      <c r="K200" s="5" t="s"/>
      <c r="L200" s="5" t="s"/>
      <c r="M200" s="5" t="s"/>
      <c r="N200" s="5" t="s"/>
      <c r="O200" s="5" t="s"/>
      <c r="P200" s="5" t="s"/>
      <c r="Q200" s="5" t="s"/>
      <c r="R200" s="5" t="s"/>
      <c r="S200" s="5" t="s"/>
      <c r="T200" s="5" t="s"/>
      <c r="U200" s="5" t="s"/>
      <c r="V200" s="5" t="s"/>
      <c r="W200" s="5" t="s"/>
      <c r="X200" s="5" t="s"/>
      <c r="Y200" s="5" t="s"/>
      <c r="Z200" s="5" t="s"/>
      <c r="AA200" s="5" t="s"/>
      <c r="AB200" s="5" t="s"/>
    </row>
    <row r="201" spans="1:28" customHeight="false">
      <c r="A201" s="27" t="s"/>
      <c r="B201" s="17" t="s">
        <v>559</v>
      </c>
      <c r="C201" s="56" t="s">
        <v>595</v>
      </c>
      <c r="D201" s="17" t="s">
        <v>596</v>
      </c>
      <c r="E201" s="5" t="s"/>
      <c r="F201" s="5" t="s"/>
      <c r="G201" s="5" t="s"/>
      <c r="H201" s="5" t="s"/>
      <c r="I201" s="5" t="s"/>
      <c r="J201" s="5" t="s"/>
      <c r="K201" s="5" t="s"/>
      <c r="L201" s="5" t="s"/>
      <c r="M201" s="5" t="s"/>
      <c r="N201" s="5" t="s"/>
      <c r="O201" s="5" t="s"/>
      <c r="P201" s="5" t="s"/>
      <c r="Q201" s="5" t="s"/>
      <c r="R201" s="5" t="s"/>
      <c r="S201" s="5" t="s"/>
      <c r="T201" s="5" t="s"/>
      <c r="U201" s="5" t="s"/>
      <c r="V201" s="5" t="s"/>
      <c r="W201" s="5" t="s"/>
      <c r="X201" s="5" t="s"/>
      <c r="Y201" s="5" t="s"/>
      <c r="Z201" s="5" t="s"/>
      <c r="AA201" s="5" t="s"/>
      <c r="AB201" s="5" t="s"/>
    </row>
    <row r="202" spans="1:28" customHeight="false">
      <c r="A202" s="27" t="s"/>
      <c r="B202" s="22" t="s">
        <v>2731</v>
      </c>
      <c r="C202" s="17" t="s">
        <v>597</v>
      </c>
      <c r="D202" s="13" t="s">
        <v>598</v>
      </c>
      <c r="E202" s="5" t="s"/>
      <c r="F202" s="24" t="s">
        <v>599</v>
      </c>
      <c r="G202" s="17">
        <v>5</v>
      </c>
      <c r="H202" s="31" t="s">
        <v>600</v>
      </c>
      <c r="I202" s="24" t="s">
        <v>601</v>
      </c>
      <c r="J202" s="5" t="s"/>
      <c r="K202" s="5" t="s"/>
      <c r="L202" s="5" t="s"/>
      <c r="M202" s="5" t="s"/>
      <c r="N202" s="5" t="s"/>
      <c r="O202" s="5" t="s"/>
      <c r="P202" s="5" t="s"/>
      <c r="Q202" s="5" t="s"/>
      <c r="R202" s="5" t="s"/>
      <c r="S202" s="5" t="s"/>
      <c r="T202" s="5" t="s"/>
      <c r="U202" s="5" t="s"/>
      <c r="V202" s="5" t="s"/>
      <c r="W202" s="5" t="s"/>
      <c r="X202" s="5" t="s"/>
      <c r="Y202" s="5" t="s"/>
      <c r="Z202" s="5" t="s"/>
      <c r="AA202" s="5" t="s"/>
      <c r="AB202" s="5" t="s"/>
    </row>
    <row r="203" spans="1:28" customHeight="false">
      <c r="A203" s="27" t="s"/>
      <c r="B203" s="4" t="s">
        <v>2732</v>
      </c>
      <c r="C203" s="17" t="s">
        <v>602</v>
      </c>
      <c r="D203" s="37" t="s">
        <v>603</v>
      </c>
      <c r="E203" s="24" t="s"/>
      <c r="F203" s="24" t="s"/>
      <c r="G203" s="17">
        <v>0</v>
      </c>
      <c r="H203" s="24" t="s"/>
      <c r="I203" s="24" t="s">
        <v>604</v>
      </c>
      <c r="J203" s="5" t="s"/>
      <c r="K203" s="5" t="s"/>
      <c r="L203" s="5" t="s"/>
      <c r="M203" s="5" t="s"/>
      <c r="N203" s="5" t="s"/>
      <c r="O203" s="5" t="s"/>
      <c r="P203" s="5" t="s"/>
      <c r="Q203" s="5" t="s"/>
      <c r="R203" s="5" t="s"/>
      <c r="S203" s="5" t="s"/>
      <c r="T203" s="5" t="s"/>
      <c r="U203" s="5" t="s"/>
      <c r="V203" s="5" t="s"/>
      <c r="W203" s="5" t="s"/>
      <c r="X203" s="5" t="s"/>
      <c r="Y203" s="5" t="s"/>
      <c r="Z203" s="5" t="s"/>
      <c r="AA203" s="5" t="s"/>
      <c r="AB203" s="5" t="s"/>
    </row>
    <row r="204" spans="1:28" customHeight="false">
      <c r="A204" s="57" t="s"/>
      <c r="B204" s="4" t="s">
        <v>2733</v>
      </c>
      <c r="C204" s="17" t="s">
        <v>605</v>
      </c>
      <c r="D204" s="17" t="s">
        <v>606</v>
      </c>
      <c r="E204" s="24" t="s"/>
      <c r="F204" s="5" t="s"/>
      <c r="G204" s="5" t="s"/>
      <c r="H204" s="5" t="s"/>
      <c r="I204" s="5" t="s"/>
      <c r="J204" s="5" t="s"/>
      <c r="K204" s="5" t="s"/>
      <c r="L204" s="5" t="s"/>
      <c r="M204" s="5" t="s"/>
      <c r="N204" s="5" t="s"/>
      <c r="O204" s="5" t="s"/>
      <c r="P204" s="5" t="s"/>
      <c r="Q204" s="5" t="s"/>
      <c r="R204" s="5" t="s"/>
      <c r="S204" s="5" t="s"/>
      <c r="T204" s="5" t="s"/>
      <c r="U204" s="5" t="s"/>
      <c r="V204" s="5" t="s"/>
      <c r="W204" s="5" t="s"/>
      <c r="X204" s="5" t="s"/>
      <c r="Y204" s="5" t="s"/>
      <c r="Z204" s="5" t="s"/>
      <c r="AA204" s="5" t="s"/>
      <c r="AB204" s="5" t="s"/>
    </row>
    <row r="205" spans="1:28" customHeight="false">
      <c r="A205" s="23" t="s"/>
      <c r="B205" s="9" t="s">
        <v>559</v>
      </c>
      <c r="C205" s="30" t="s">
        <v>607</v>
      </c>
      <c r="D205" s="9" t="s">
        <v>608</v>
      </c>
      <c r="E205" s="24" t="s"/>
      <c r="F205" s="24" t="s"/>
      <c r="G205" s="17" t="s"/>
      <c r="H205" s="24" t="s"/>
      <c r="I205" s="24" t="s"/>
      <c r="J205" s="5" t="s"/>
      <c r="K205" s="5" t="s"/>
      <c r="L205" s="5" t="s"/>
      <c r="M205" s="5" t="s"/>
      <c r="N205" s="5" t="s"/>
      <c r="O205" s="5" t="s"/>
      <c r="P205" s="5" t="s"/>
      <c r="Q205" s="5" t="s"/>
      <c r="R205" s="5" t="s"/>
      <c r="S205" s="5" t="s"/>
      <c r="T205" s="5" t="s"/>
      <c r="U205" s="5" t="s"/>
      <c r="V205" s="5" t="s"/>
      <c r="W205" s="5" t="s"/>
      <c r="X205" s="5" t="s"/>
      <c r="Y205" s="5" t="s"/>
      <c r="Z205" s="5" t="s"/>
      <c r="AA205" s="5" t="s"/>
      <c r="AB205" s="5" t="s"/>
    </row>
    <row r="206" spans="1:28" customHeight="false">
      <c r="A206" s="29" t="s"/>
      <c r="B206" s="17" t="s">
        <v>559</v>
      </c>
      <c r="C206" s="17" t="s">
        <v>557</v>
      </c>
      <c r="D206" s="9" t="s">
        <v>609</v>
      </c>
      <c r="E206" s="5" t="s"/>
      <c r="F206" s="5" t="s"/>
      <c r="G206" s="5" t="s"/>
      <c r="H206" s="5" t="s"/>
      <c r="I206" s="5" t="s"/>
      <c r="J206" s="5" t="s"/>
      <c r="K206" s="5" t="s"/>
      <c r="L206" s="5" t="s"/>
      <c r="M206" s="5" t="s"/>
      <c r="N206" s="5" t="s"/>
      <c r="O206" s="5" t="s"/>
      <c r="P206" s="5" t="s"/>
      <c r="Q206" s="5" t="s"/>
      <c r="R206" s="5" t="s"/>
      <c r="S206" s="5" t="s"/>
      <c r="T206" s="5" t="s"/>
      <c r="U206" s="5" t="s"/>
      <c r="V206" s="5" t="s"/>
      <c r="W206" s="5" t="s"/>
      <c r="X206" s="5" t="s"/>
      <c r="Y206" s="5" t="s"/>
      <c r="Z206" s="5" t="s"/>
      <c r="AA206" s="5" t="s"/>
      <c r="AB206" s="5" t="s"/>
    </row>
    <row r="207" spans="1:28" customHeight="false">
      <c r="A207" s="23" t="s"/>
      <c r="B207" s="17" t="s">
        <v>610</v>
      </c>
      <c r="C207" s="24" t="s">
        <v>611</v>
      </c>
      <c r="D207" s="17" t="s">
        <v>612</v>
      </c>
      <c r="E207" s="5" t="s"/>
      <c r="F207" s="5" t="s"/>
      <c r="G207" s="5" t="s"/>
      <c r="H207" s="5" t="s"/>
      <c r="I207" s="5" t="s"/>
      <c r="J207" s="5" t="s"/>
      <c r="K207" s="5" t="s"/>
      <c r="L207" s="5" t="s"/>
      <c r="M207" s="5" t="s"/>
      <c r="N207" s="5" t="s"/>
      <c r="O207" s="5" t="s"/>
      <c r="P207" s="5" t="s"/>
      <c r="Q207" s="5" t="s"/>
      <c r="R207" s="5" t="s"/>
      <c r="S207" s="5" t="s"/>
      <c r="T207" s="5" t="s"/>
      <c r="U207" s="5" t="s"/>
      <c r="V207" s="5" t="s"/>
      <c r="W207" s="5" t="s"/>
      <c r="X207" s="5" t="s"/>
      <c r="Y207" s="5" t="s"/>
      <c r="Z207" s="5" t="s"/>
      <c r="AA207" s="5" t="s"/>
      <c r="AB207" s="5" t="s"/>
    </row>
    <row r="208" spans="1:28" customHeight="false">
      <c r="A208" s="27" t="s"/>
      <c r="B208" s="17" t="s">
        <v>613</v>
      </c>
      <c r="C208" s="17" t="s">
        <v>611</v>
      </c>
      <c r="D208" s="17" t="s">
        <v>18</v>
      </c>
      <c r="E208" s="5" t="s"/>
      <c r="F208" s="5" t="s"/>
      <c r="G208" s="5" t="s"/>
      <c r="H208" s="5" t="s"/>
      <c r="I208" s="5" t="s"/>
      <c r="J208" s="5" t="s"/>
      <c r="K208" s="5" t="s"/>
      <c r="L208" s="5" t="s"/>
      <c r="M208" s="5" t="s"/>
      <c r="N208" s="5" t="s"/>
      <c r="O208" s="5" t="s"/>
      <c r="P208" s="5" t="s"/>
      <c r="Q208" s="5" t="s"/>
      <c r="R208" s="5" t="s"/>
      <c r="S208" s="5" t="s"/>
      <c r="T208" s="5" t="s"/>
      <c r="U208" s="5" t="s"/>
      <c r="V208" s="5" t="s"/>
      <c r="W208" s="5" t="s"/>
      <c r="X208" s="5" t="s"/>
      <c r="Y208" s="5" t="s"/>
      <c r="Z208" s="5" t="s"/>
      <c r="AA208" s="5" t="s"/>
      <c r="AB208" s="5" t="s"/>
    </row>
    <row r="209" spans="1:28" customHeight="false">
      <c r="A209" s="27" t="s"/>
      <c r="B209" s="22" t="s">
        <v>2734</v>
      </c>
      <c r="C209" s="17" t="s">
        <v>614</v>
      </c>
      <c r="D209" s="17" t="s">
        <v>615</v>
      </c>
      <c r="E209" s="5" t="s"/>
      <c r="F209" s="5" t="s"/>
      <c r="G209" s="5" t="s"/>
      <c r="H209" s="5" t="s"/>
      <c r="I209" s="5" t="s"/>
      <c r="J209" s="5" t="s"/>
      <c r="K209" s="5" t="s"/>
      <c r="L209" s="5" t="s"/>
      <c r="M209" s="5" t="s"/>
      <c r="N209" s="5" t="s"/>
      <c r="O209" s="5" t="s"/>
      <c r="P209" s="5" t="s"/>
      <c r="Q209" s="5" t="s"/>
      <c r="R209" s="5" t="s"/>
      <c r="S209" s="5" t="s"/>
      <c r="T209" s="5" t="s"/>
      <c r="U209" s="5" t="s"/>
      <c r="V209" s="5" t="s"/>
      <c r="W209" s="5" t="s"/>
      <c r="X209" s="5" t="s"/>
      <c r="Y209" s="5" t="s"/>
      <c r="Z209" s="5" t="s"/>
      <c r="AA209" s="5" t="s"/>
      <c r="AB209" s="5" t="s"/>
    </row>
    <row r="210" spans="1:28" customHeight="false">
      <c r="A210" s="27" t="s"/>
      <c r="B210" s="22" t="s">
        <v>2735</v>
      </c>
      <c r="C210" s="17" t="s">
        <v>616</v>
      </c>
      <c r="D210" s="5" t="s"/>
      <c r="E210" s="5" t="s"/>
      <c r="F210" s="5" t="s"/>
      <c r="G210" s="5" t="s"/>
      <c r="H210" s="5" t="s"/>
      <c r="I210" s="5" t="s"/>
      <c r="J210" s="5" t="s"/>
      <c r="K210" s="5" t="s"/>
      <c r="L210" s="5" t="s"/>
      <c r="M210" s="5" t="s"/>
      <c r="N210" s="5" t="s"/>
      <c r="O210" s="5" t="s"/>
      <c r="P210" s="5" t="s"/>
      <c r="Q210" s="5" t="s"/>
      <c r="R210" s="5" t="s"/>
      <c r="S210" s="5" t="s"/>
      <c r="T210" s="5" t="s"/>
      <c r="U210" s="5" t="s"/>
      <c r="V210" s="5" t="s"/>
      <c r="W210" s="5" t="s"/>
      <c r="X210" s="5" t="s"/>
      <c r="Y210" s="5" t="s"/>
      <c r="Z210" s="5" t="s"/>
      <c r="AA210" s="5" t="s"/>
      <c r="AB210" s="5" t="s"/>
    </row>
    <row r="211" spans="1:28" customHeight="false">
      <c r="A211" s="27" t="s"/>
      <c r="B211" s="22" t="s">
        <v>2736</v>
      </c>
      <c r="C211" s="17" t="s">
        <v>617</v>
      </c>
      <c r="D211" s="58" t="s">
        <v>618</v>
      </c>
      <c r="E211" s="5" t="s"/>
      <c r="F211" s="5" t="s"/>
      <c r="G211" s="5" t="s"/>
      <c r="H211" s="5" t="s"/>
      <c r="I211" s="5" t="s"/>
      <c r="J211" s="5" t="s"/>
      <c r="K211" s="5" t="s"/>
      <c r="L211" s="5" t="s"/>
      <c r="M211" s="5" t="s"/>
      <c r="N211" s="5" t="s"/>
      <c r="O211" s="5" t="s"/>
      <c r="P211" s="5" t="s"/>
      <c r="Q211" s="5" t="s"/>
      <c r="R211" s="5" t="s"/>
      <c r="S211" s="5" t="s"/>
      <c r="T211" s="5" t="s"/>
      <c r="U211" s="5" t="s"/>
      <c r="V211" s="5" t="s"/>
      <c r="W211" s="5" t="s"/>
      <c r="X211" s="5" t="s"/>
      <c r="Y211" s="5" t="s"/>
      <c r="Z211" s="5" t="s"/>
      <c r="AA211" s="5" t="s"/>
      <c r="AB211" s="5" t="s"/>
    </row>
    <row r="212" spans="1:28" customHeight="false">
      <c r="A212" s="57" t="s"/>
      <c r="B212" s="4" t="s">
        <v>2737</v>
      </c>
      <c r="C212" s="11" t="s">
        <v>619</v>
      </c>
      <c r="D212" s="22" t="s">
        <v>2738</v>
      </c>
      <c r="E212" s="5" t="s"/>
      <c r="F212" s="5" t="s"/>
      <c r="G212" s="5" t="s"/>
      <c r="H212" s="5" t="s"/>
      <c r="I212" s="5" t="s"/>
      <c r="J212" s="5" t="s"/>
      <c r="K212" s="5" t="s"/>
      <c r="L212" s="5" t="s"/>
      <c r="M212" s="5" t="s"/>
      <c r="N212" s="5" t="s"/>
      <c r="O212" s="5" t="s"/>
      <c r="P212" s="5" t="s"/>
      <c r="Q212" s="5" t="s"/>
      <c r="R212" s="5" t="s"/>
      <c r="S212" s="5" t="s"/>
      <c r="T212" s="5" t="s"/>
      <c r="U212" s="5" t="s"/>
      <c r="V212" s="5" t="s"/>
      <c r="W212" s="5" t="s"/>
      <c r="X212" s="5" t="s"/>
      <c r="Y212" s="5" t="s"/>
      <c r="Z212" s="5" t="s"/>
      <c r="AA212" s="5" t="s"/>
      <c r="AB212" s="5" t="s"/>
    </row>
    <row r="213" spans="1:28" customHeight="false">
      <c r="A213" s="25" t="s"/>
      <c r="B213" s="31" t="s">
        <v>620</v>
      </c>
      <c r="C213" s="17" t="s">
        <v>621</v>
      </c>
      <c r="D213" s="17" t="s">
        <v>18</v>
      </c>
      <c r="E213" s="5" t="s"/>
      <c r="F213" s="5" t="s"/>
      <c r="G213" s="5" t="s"/>
      <c r="H213" s="5" t="s"/>
      <c r="I213" s="5" t="s"/>
      <c r="J213" s="5" t="s"/>
      <c r="K213" s="5" t="s"/>
      <c r="L213" s="5" t="s"/>
      <c r="M213" s="5" t="s"/>
      <c r="N213" s="5" t="s"/>
      <c r="O213" s="5" t="s"/>
      <c r="P213" s="5" t="s"/>
      <c r="Q213" s="5" t="s"/>
      <c r="R213" s="5" t="s"/>
      <c r="S213" s="5" t="s"/>
      <c r="T213" s="5" t="s"/>
      <c r="U213" s="5" t="s"/>
      <c r="V213" s="5" t="s"/>
      <c r="W213" s="5" t="s"/>
      <c r="X213" s="5" t="s"/>
      <c r="Y213" s="5" t="s"/>
      <c r="Z213" s="5" t="s"/>
      <c r="AA213" s="5" t="s"/>
      <c r="AB213" s="5" t="s"/>
    </row>
    <row r="214" spans="1:28" customHeight="false">
      <c r="A214" s="23" t="s"/>
      <c r="B214" s="17" t="s">
        <v>622</v>
      </c>
      <c r="C214" s="17" t="s">
        <v>619</v>
      </c>
      <c r="D214" s="31" t="s">
        <v>623</v>
      </c>
      <c r="E214" s="5" t="s"/>
      <c r="F214" s="5" t="s"/>
      <c r="G214" s="5" t="s"/>
      <c r="H214" s="5" t="s"/>
      <c r="I214" s="5" t="s"/>
      <c r="J214" s="5" t="s"/>
      <c r="K214" s="5" t="s"/>
      <c r="L214" s="5" t="s"/>
      <c r="M214" s="5" t="s"/>
      <c r="N214" s="5" t="s"/>
      <c r="O214" s="5" t="s"/>
      <c r="P214" s="5" t="s"/>
      <c r="Q214" s="5" t="s"/>
      <c r="R214" s="5" t="s"/>
      <c r="S214" s="5" t="s"/>
      <c r="T214" s="5" t="s"/>
      <c r="U214" s="5" t="s"/>
      <c r="V214" s="5" t="s"/>
      <c r="W214" s="5" t="s"/>
      <c r="X214" s="5" t="s"/>
      <c r="Y214" s="5" t="s"/>
      <c r="Z214" s="5" t="s"/>
      <c r="AA214" s="5" t="s"/>
      <c r="AB214" s="5" t="s"/>
    </row>
    <row r="215" spans="1:28" customHeight="false">
      <c r="A215" s="36" t="s"/>
      <c r="B215" s="17" t="s">
        <v>624</v>
      </c>
      <c r="C215" s="17" t="s">
        <v>625</v>
      </c>
      <c r="D215" s="17" t="s">
        <v>626</v>
      </c>
      <c r="E215" s="5" t="s"/>
      <c r="F215" s="5" t="s"/>
      <c r="G215" s="5" t="s"/>
      <c r="H215" s="5" t="s"/>
      <c r="I215" s="5" t="s"/>
      <c r="J215" s="5" t="s"/>
      <c r="K215" s="5" t="s"/>
      <c r="L215" s="5" t="s"/>
      <c r="M215" s="5" t="s"/>
      <c r="N215" s="5" t="s"/>
      <c r="O215" s="5" t="s"/>
      <c r="P215" s="5" t="s"/>
      <c r="Q215" s="5" t="s"/>
      <c r="R215" s="5" t="s"/>
      <c r="S215" s="5" t="s"/>
      <c r="T215" s="5" t="s"/>
      <c r="U215" s="5" t="s"/>
      <c r="V215" s="5" t="s"/>
      <c r="W215" s="5" t="s"/>
      <c r="X215" s="5" t="s"/>
      <c r="Y215" s="5" t="s"/>
      <c r="Z215" s="5" t="s"/>
      <c r="AA215" s="5" t="s"/>
      <c r="AB215" s="5" t="s"/>
    </row>
    <row r="216" spans="1:28" customHeight="false">
      <c r="A216" s="27" t="s"/>
      <c r="B216" s="22" t="s">
        <v>2739</v>
      </c>
      <c r="C216" s="17" t="s">
        <v>627</v>
      </c>
      <c r="D216" s="31" t="s">
        <v>628</v>
      </c>
      <c r="E216" s="17" t="s"/>
      <c r="F216" s="5" t="s"/>
      <c r="G216" s="5" t="s"/>
      <c r="H216" s="5" t="s"/>
      <c r="I216" s="5" t="s"/>
      <c r="J216" s="5" t="s"/>
      <c r="K216" s="5" t="s"/>
      <c r="L216" s="5" t="s"/>
      <c r="M216" s="5" t="s"/>
      <c r="N216" s="5" t="s"/>
      <c r="O216" s="5" t="s"/>
      <c r="P216" s="5" t="s"/>
      <c r="Q216" s="5" t="s"/>
      <c r="R216" s="5" t="s"/>
      <c r="S216" s="5" t="s"/>
      <c r="T216" s="5" t="s"/>
      <c r="U216" s="5" t="s"/>
      <c r="V216" s="5" t="s"/>
      <c r="W216" s="5" t="s"/>
      <c r="X216" s="5" t="s"/>
      <c r="Y216" s="5" t="s"/>
      <c r="Z216" s="5" t="s"/>
      <c r="AA216" s="5" t="s"/>
      <c r="AB216" s="5" t="s"/>
    </row>
    <row r="217" spans="1:28" customHeight="false">
      <c r="A217" s="21" t="s"/>
      <c r="B217" s="22" t="s">
        <v>2739</v>
      </c>
      <c r="C217" s="24" t="s">
        <v>629</v>
      </c>
      <c r="D217" s="17" t="s">
        <v>630</v>
      </c>
      <c r="E217" s="17" t="s"/>
      <c r="F217" s="5" t="s"/>
      <c r="G217" s="5" t="s"/>
      <c r="H217" s="5" t="s"/>
      <c r="I217" s="5" t="s"/>
      <c r="J217" s="5" t="s"/>
      <c r="K217" s="5" t="s"/>
      <c r="L217" s="5" t="s"/>
      <c r="M217" s="5" t="s"/>
      <c r="N217" s="5" t="s"/>
      <c r="O217" s="5" t="s"/>
      <c r="P217" s="5" t="s"/>
      <c r="Q217" s="5" t="s"/>
      <c r="R217" s="5" t="s"/>
      <c r="S217" s="5" t="s"/>
      <c r="T217" s="5" t="s"/>
      <c r="U217" s="5" t="s"/>
      <c r="V217" s="5" t="s"/>
      <c r="W217" s="5" t="s"/>
      <c r="X217" s="5" t="s"/>
      <c r="Y217" s="5" t="s"/>
      <c r="Z217" s="5" t="s"/>
      <c r="AA217" s="5" t="s"/>
      <c r="AB217" s="5" t="s"/>
    </row>
    <row r="218" spans="1:28" customHeight="false">
      <c r="A218" s="23" t="s"/>
      <c r="B218" s="22" t="s">
        <v>2739</v>
      </c>
      <c r="C218" s="24" t="s">
        <v>629</v>
      </c>
      <c r="D218" s="17" t="s">
        <v>631</v>
      </c>
      <c r="E218" s="17" t="s"/>
      <c r="F218" s="5" t="s"/>
      <c r="G218" s="5" t="s"/>
      <c r="H218" s="5" t="s"/>
      <c r="I218" s="5" t="s"/>
      <c r="J218" s="5" t="s"/>
      <c r="K218" s="5" t="s"/>
      <c r="L218" s="5" t="s"/>
      <c r="M218" s="5" t="s"/>
      <c r="N218" s="5" t="s"/>
      <c r="O218" s="5" t="s"/>
      <c r="P218" s="5" t="s"/>
      <c r="Q218" s="5" t="s"/>
      <c r="R218" s="5" t="s"/>
      <c r="S218" s="5" t="s"/>
      <c r="T218" s="5" t="s"/>
      <c r="U218" s="5" t="s"/>
      <c r="V218" s="5" t="s"/>
      <c r="W218" s="5" t="s"/>
      <c r="X218" s="5" t="s"/>
      <c r="Y218" s="5" t="s"/>
      <c r="Z218" s="5" t="s"/>
      <c r="AA218" s="5" t="s"/>
      <c r="AB218" s="5" t="s"/>
    </row>
    <row r="219" spans="1:28" customHeight="false">
      <c r="A219" s="23" t="s"/>
      <c r="B219" s="22" t="s">
        <v>2739</v>
      </c>
      <c r="C219" s="17" t="s">
        <v>632</v>
      </c>
      <c r="D219" s="17" t="s">
        <v>633</v>
      </c>
      <c r="E219" s="17" t="s">
        <v>249</v>
      </c>
      <c r="F219" s="5" t="s"/>
      <c r="G219" s="5" t="s"/>
      <c r="H219" s="5" t="s"/>
      <c r="I219" s="5" t="s"/>
      <c r="J219" s="5" t="s"/>
      <c r="K219" s="5" t="s"/>
      <c r="L219" s="5" t="s"/>
      <c r="M219" s="5" t="s"/>
      <c r="N219" s="5" t="s"/>
      <c r="O219" s="5" t="s"/>
      <c r="P219" s="5" t="s"/>
      <c r="Q219" s="5" t="s"/>
      <c r="R219" s="5" t="s"/>
      <c r="S219" s="5" t="s"/>
      <c r="T219" s="5" t="s"/>
      <c r="U219" s="5" t="s"/>
      <c r="V219" s="5" t="s"/>
      <c r="W219" s="5" t="s"/>
      <c r="X219" s="5" t="s"/>
      <c r="Y219" s="5" t="s"/>
      <c r="Z219" s="5" t="s"/>
      <c r="AA219" s="5" t="s"/>
      <c r="AB219" s="5" t="s"/>
    </row>
    <row r="220" spans="1:28" ht="24" customHeight="true">
      <c r="A220" s="23" t="s"/>
      <c r="B220" s="17" t="s">
        <v>634</v>
      </c>
      <c r="C220" s="11" t="s"/>
      <c r="D220" s="17" t="s">
        <v>635</v>
      </c>
      <c r="E220" s="5" t="s"/>
      <c r="F220" s="5" t="s"/>
      <c r="G220" s="5" t="s"/>
      <c r="H220" s="5" t="s"/>
      <c r="I220" s="5" t="s"/>
      <c r="J220" s="9" t="s"/>
      <c r="K220" s="9" t="s"/>
      <c r="L220" s="9" t="s"/>
      <c r="M220" s="9" t="s"/>
      <c r="N220" s="9" t="s"/>
      <c r="O220" s="9" t="s"/>
      <c r="P220" s="9" t="s"/>
      <c r="Q220" s="9" t="s"/>
      <c r="R220" s="9" t="s"/>
      <c r="S220" s="9" t="s"/>
      <c r="T220" s="9" t="s"/>
      <c r="U220" s="9" t="s"/>
      <c r="V220" s="9" t="s"/>
      <c r="W220" s="9" t="s"/>
      <c r="X220" s="9" t="s"/>
      <c r="Y220" s="9" t="s"/>
      <c r="Z220" s="9" t="s"/>
      <c r="AA220" s="9" t="s"/>
      <c r="AB220" s="9" t="s"/>
    </row>
    <row r="221" spans="1:28" customHeight="false">
      <c r="A221" s="29" t="s"/>
      <c r="B221" s="22" t="s">
        <v>2740</v>
      </c>
      <c r="C221" s="17" t="s">
        <v>636</v>
      </c>
      <c r="D221" s="17" t="s">
        <v>637</v>
      </c>
      <c r="E221" s="5" t="s"/>
      <c r="F221" s="17" t="s">
        <v>638</v>
      </c>
      <c r="G221" s="5" t="s"/>
      <c r="H221" s="5" t="s"/>
      <c r="I221" s="5" t="s"/>
      <c r="J221" s="5" t="s"/>
      <c r="K221" s="5" t="s"/>
      <c r="L221" s="5" t="s"/>
      <c r="M221" s="5" t="s"/>
      <c r="N221" s="5" t="s"/>
      <c r="O221" s="5" t="s"/>
      <c r="P221" s="5" t="s"/>
      <c r="Q221" s="5" t="s"/>
      <c r="R221" s="5" t="s"/>
      <c r="S221" s="5" t="s"/>
      <c r="T221" s="5" t="s"/>
      <c r="U221" s="5" t="s"/>
      <c r="V221" s="5" t="s"/>
      <c r="W221" s="5" t="s"/>
      <c r="X221" s="5" t="s"/>
      <c r="Y221" s="5" t="s"/>
      <c r="Z221" s="5" t="s"/>
      <c r="AA221" s="5" t="s"/>
      <c r="AB221" s="5" t="s"/>
    </row>
    <row r="222" spans="1:28" customHeight="false">
      <c r="A222" s="27" t="s"/>
      <c r="B222" s="34" t="s">
        <v>497</v>
      </c>
      <c r="C222" s="17" t="s">
        <v>639</v>
      </c>
      <c r="D222" s="34" t="s">
        <v>91</v>
      </c>
      <c r="E222" s="5" t="s"/>
      <c r="F222" s="5" t="s"/>
      <c r="G222" s="5" t="s"/>
      <c r="H222" s="5" t="s"/>
      <c r="I222" s="5" t="s"/>
      <c r="J222" s="5" t="s"/>
      <c r="K222" s="5" t="s"/>
      <c r="L222" s="5" t="s"/>
      <c r="M222" s="5" t="s"/>
      <c r="N222" s="5" t="s"/>
      <c r="O222" s="5" t="s"/>
      <c r="P222" s="5" t="s"/>
      <c r="Q222" s="5" t="s"/>
      <c r="R222" s="5" t="s"/>
      <c r="S222" s="5" t="s"/>
      <c r="T222" s="5" t="s"/>
      <c r="U222" s="5" t="s"/>
      <c r="V222" s="5" t="s"/>
      <c r="W222" s="5" t="s"/>
      <c r="X222" s="5" t="s"/>
      <c r="Y222" s="5" t="s"/>
      <c r="Z222" s="5" t="s"/>
      <c r="AA222" s="5" t="s"/>
      <c r="AB222" s="5" t="s"/>
    </row>
    <row r="223" spans="1:28" ht="37" customHeight="true">
      <c r="A223" s="25" t="s"/>
      <c r="B223" s="17" t="s">
        <v>497</v>
      </c>
      <c r="C223" s="17" t="s">
        <v>640</v>
      </c>
      <c r="D223" s="17" t="s">
        <v>641</v>
      </c>
      <c r="E223" s="5" t="s"/>
      <c r="F223" s="5" t="s"/>
      <c r="G223" s="5" t="s"/>
      <c r="H223" s="5" t="s"/>
      <c r="I223" s="5" t="s"/>
      <c r="J223" s="5" t="s"/>
      <c r="K223" s="5" t="s"/>
      <c r="L223" s="5" t="s"/>
      <c r="M223" s="5" t="s"/>
      <c r="N223" s="5" t="s"/>
      <c r="O223" s="5" t="s"/>
      <c r="P223" s="5" t="s"/>
      <c r="Q223" s="5" t="s"/>
      <c r="R223" s="5" t="s"/>
      <c r="S223" s="5" t="s"/>
      <c r="T223" s="5" t="s"/>
      <c r="U223" s="5" t="s"/>
      <c r="V223" s="5" t="s"/>
      <c r="W223" s="5" t="s"/>
      <c r="X223" s="5" t="s"/>
      <c r="Y223" s="5" t="s"/>
      <c r="Z223" s="5" t="s"/>
      <c r="AA223" s="5" t="s"/>
      <c r="AB223" s="5" t="s"/>
    </row>
    <row r="224" spans="1:28" ht="27" customHeight="true">
      <c r="A224" s="29" t="s"/>
      <c r="B224" s="24" t="s">
        <v>497</v>
      </c>
      <c r="C224" s="22" t="s">
        <v>2741</v>
      </c>
      <c r="D224" s="17" t="s">
        <v>642</v>
      </c>
      <c r="E224" s="5" t="s"/>
      <c r="F224" s="5" t="s"/>
      <c r="G224" s="5" t="s"/>
      <c r="H224" s="5" t="s"/>
      <c r="I224" s="5" t="s"/>
      <c r="J224" s="9" t="s"/>
      <c r="K224" s="9" t="s"/>
      <c r="L224" s="9" t="s"/>
      <c r="M224" s="9" t="s"/>
      <c r="N224" s="9" t="s"/>
      <c r="O224" s="9" t="s"/>
      <c r="P224" s="9" t="s"/>
      <c r="Q224" s="9" t="s"/>
      <c r="R224" s="9" t="s"/>
      <c r="S224" s="9" t="s"/>
      <c r="T224" s="9" t="s"/>
      <c r="U224" s="9" t="s"/>
      <c r="V224" s="9" t="s"/>
      <c r="W224" s="9" t="s"/>
      <c r="X224" s="9" t="s"/>
      <c r="Y224" s="9" t="s"/>
      <c r="Z224" s="9" t="s"/>
      <c r="AA224" s="9" t="s"/>
      <c r="AB224" s="9" t="s"/>
    </row>
    <row r="225" spans="1:28" customHeight="false">
      <c r="A225" s="25" t="s"/>
      <c r="B225" s="31" t="s">
        <v>497</v>
      </c>
      <c r="C225" s="17" t="s">
        <v>643</v>
      </c>
      <c r="D225" s="17" t="s">
        <v>644</v>
      </c>
      <c r="E225" s="5" t="s"/>
      <c r="F225" s="5" t="s"/>
      <c r="G225" s="5" t="s"/>
      <c r="H225" s="5" t="s"/>
      <c r="I225" s="5" t="s"/>
      <c r="J225" s="17" t="s"/>
      <c r="K225" s="17" t="s"/>
      <c r="L225" s="17" t="s"/>
      <c r="M225" s="17" t="s"/>
      <c r="N225" s="17" t="s"/>
      <c r="O225" s="17" t="s"/>
      <c r="P225" s="17" t="s"/>
      <c r="Q225" s="17" t="s"/>
      <c r="R225" s="17" t="s"/>
      <c r="S225" s="17" t="s"/>
      <c r="T225" s="17" t="s"/>
      <c r="U225" s="17" t="s"/>
      <c r="V225" s="17" t="s"/>
      <c r="W225" s="17" t="s"/>
      <c r="X225" s="17" t="s"/>
      <c r="Y225" s="17" t="s"/>
      <c r="Z225" s="17" t="s"/>
      <c r="AA225" s="17" t="s"/>
      <c r="AB225" s="17" t="s"/>
    </row>
    <row r="226" spans="1:28" ht="27" customHeight="true">
      <c r="A226" s="27" t="s"/>
      <c r="B226" s="17" t="s">
        <v>145</v>
      </c>
      <c r="C226" s="11" t="s">
        <v>645</v>
      </c>
      <c r="D226" s="17" t="s">
        <v>91</v>
      </c>
      <c r="E226" s="5" t="s"/>
      <c r="F226" s="5" t="s"/>
      <c r="G226" s="5" t="s"/>
      <c r="H226" s="5" t="s"/>
      <c r="I226" s="5" t="s"/>
      <c r="J226" s="9" t="s"/>
      <c r="K226" s="9" t="s"/>
      <c r="L226" s="9" t="s"/>
      <c r="M226" s="9" t="s"/>
      <c r="N226" s="9" t="s"/>
      <c r="O226" s="9" t="s"/>
      <c r="P226" s="9" t="s"/>
      <c r="Q226" s="9" t="s"/>
      <c r="R226" s="9" t="s"/>
      <c r="S226" s="9" t="s"/>
      <c r="T226" s="9" t="s"/>
      <c r="U226" s="9" t="s"/>
      <c r="V226" s="9" t="s"/>
      <c r="W226" s="9" t="s"/>
      <c r="X226" s="9" t="s"/>
      <c r="Y226" s="9" t="s"/>
      <c r="Z226" s="9" t="s"/>
      <c r="AA226" s="9" t="s"/>
      <c r="AB226" s="9" t="s"/>
    </row>
    <row r="227" spans="1:28" customHeight="false">
      <c r="A227" s="43" t="s"/>
      <c r="B227" s="9" t="s">
        <v>646</v>
      </c>
      <c r="C227" s="17" t="s">
        <v>645</v>
      </c>
      <c r="D227" s="17" t="s">
        <v>647</v>
      </c>
      <c r="E227" s="5" t="s"/>
      <c r="F227" s="5" t="s"/>
      <c r="G227" s="5" t="s"/>
      <c r="H227" s="5" t="s"/>
      <c r="I227" s="5" t="s"/>
      <c r="J227" s="5" t="s"/>
      <c r="K227" s="5" t="s"/>
      <c r="L227" s="5" t="s"/>
      <c r="M227" s="5" t="s"/>
      <c r="N227" s="5" t="s"/>
      <c r="O227" s="5" t="s"/>
      <c r="P227" s="5" t="s"/>
      <c r="Q227" s="5" t="s"/>
      <c r="R227" s="5" t="s"/>
      <c r="S227" s="5" t="s"/>
      <c r="T227" s="5" t="s"/>
      <c r="U227" s="5" t="s"/>
      <c r="V227" s="5" t="s"/>
      <c r="W227" s="5" t="s"/>
      <c r="X227" s="5" t="s"/>
      <c r="Y227" s="5" t="s"/>
      <c r="Z227" s="5" t="s"/>
      <c r="AA227" s="5" t="s"/>
      <c r="AB227" s="5" t="s"/>
    </row>
    <row r="228" spans="1:28" customHeight="false">
      <c r="A228" s="43" t="s"/>
      <c r="B228" s="17" t="s">
        <v>648</v>
      </c>
      <c r="C228" s="17" t="s">
        <v>649</v>
      </c>
      <c r="D228" s="17" t="s">
        <v>650</v>
      </c>
      <c r="E228" s="5" t="s"/>
      <c r="F228" s="5" t="s"/>
      <c r="G228" s="5" t="s"/>
      <c r="H228" s="5" t="s"/>
      <c r="I228" s="5" t="s"/>
      <c r="J228" s="5" t="s"/>
      <c r="K228" s="5" t="s"/>
      <c r="L228" s="5" t="s"/>
      <c r="M228" s="5" t="s"/>
      <c r="N228" s="5" t="s"/>
      <c r="O228" s="5" t="s"/>
      <c r="P228" s="5" t="s"/>
      <c r="Q228" s="5" t="s"/>
      <c r="R228" s="5" t="s"/>
      <c r="S228" s="5" t="s"/>
      <c r="T228" s="5" t="s"/>
      <c r="U228" s="5" t="s"/>
      <c r="V228" s="5" t="s"/>
      <c r="W228" s="5" t="s"/>
      <c r="X228" s="5" t="s"/>
      <c r="Y228" s="5" t="s"/>
      <c r="Z228" s="5" t="s"/>
      <c r="AA228" s="5" t="s"/>
      <c r="AB228" s="5" t="s"/>
    </row>
    <row r="229" spans="1:28" customHeight="false">
      <c r="A229" s="43" t="s"/>
      <c r="B229" s="17" t="s">
        <v>648</v>
      </c>
      <c r="C229" s="17" t="s">
        <v>649</v>
      </c>
      <c r="D229" s="17" t="s">
        <v>651</v>
      </c>
      <c r="E229" s="5" t="s"/>
      <c r="F229" s="5" t="s"/>
      <c r="G229" s="5" t="s"/>
      <c r="H229" s="5" t="s"/>
      <c r="I229" s="5" t="s"/>
      <c r="J229" s="5" t="s"/>
      <c r="K229" s="5" t="s"/>
      <c r="L229" s="5" t="s"/>
      <c r="M229" s="5" t="s"/>
      <c r="N229" s="5" t="s"/>
      <c r="O229" s="5" t="s"/>
      <c r="P229" s="5" t="s"/>
      <c r="Q229" s="5" t="s"/>
      <c r="R229" s="5" t="s"/>
      <c r="S229" s="5" t="s"/>
      <c r="T229" s="5" t="s"/>
      <c r="U229" s="5" t="s"/>
      <c r="V229" s="5" t="s"/>
      <c r="W229" s="5" t="s"/>
      <c r="X229" s="5" t="s"/>
      <c r="Y229" s="5" t="s"/>
      <c r="Z229" s="5" t="s"/>
      <c r="AA229" s="5" t="s"/>
      <c r="AB229" s="5" t="s"/>
    </row>
    <row r="230" spans="1:28" customHeight="false">
      <c r="A230" s="43" t="s"/>
      <c r="B230" s="4" t="s">
        <v>2742</v>
      </c>
      <c r="C230" s="30" t="s">
        <v>652</v>
      </c>
      <c r="D230" s="9" t="s">
        <v>653</v>
      </c>
      <c r="E230" s="11" t="s"/>
      <c r="F230" s="11" t="s"/>
      <c r="G230" s="11" t="s"/>
      <c r="H230" s="11" t="s"/>
      <c r="I230" s="11" t="s"/>
      <c r="J230" s="5" t="s"/>
      <c r="K230" s="5" t="s"/>
      <c r="L230" s="5" t="s"/>
      <c r="M230" s="5" t="s"/>
      <c r="N230" s="5" t="s"/>
      <c r="O230" s="5" t="s"/>
      <c r="P230" s="5" t="s"/>
      <c r="Q230" s="5" t="s"/>
      <c r="R230" s="5" t="s"/>
      <c r="S230" s="5" t="s"/>
      <c r="T230" s="5" t="s"/>
      <c r="U230" s="5" t="s"/>
      <c r="V230" s="5" t="s"/>
      <c r="W230" s="5" t="s"/>
      <c r="X230" s="5" t="s"/>
      <c r="Y230" s="5" t="s"/>
      <c r="Z230" s="5" t="s"/>
      <c r="AA230" s="5" t="s"/>
      <c r="AB230" s="5" t="s"/>
    </row>
    <row r="231" spans="1:28" customHeight="false">
      <c r="A231" s="27" t="s"/>
      <c r="B231" s="22" t="s">
        <v>2743</v>
      </c>
      <c r="C231" s="17" t="s">
        <v>654</v>
      </c>
      <c r="D231" s="9" t="s">
        <v>653</v>
      </c>
      <c r="E231" s="5" t="s"/>
      <c r="F231" s="5" t="s"/>
      <c r="G231" s="5" t="s"/>
      <c r="H231" s="5" t="s"/>
      <c r="I231" s="5" t="s"/>
      <c r="J231" s="5" t="s"/>
      <c r="K231" s="5" t="s"/>
      <c r="L231" s="5" t="s"/>
      <c r="M231" s="5" t="s"/>
      <c r="N231" s="5" t="s"/>
      <c r="O231" s="5" t="s"/>
      <c r="P231" s="5" t="s"/>
      <c r="Q231" s="5" t="s"/>
      <c r="R231" s="5" t="s"/>
      <c r="S231" s="5" t="s"/>
      <c r="T231" s="5" t="s"/>
      <c r="U231" s="5" t="s"/>
      <c r="V231" s="5" t="s"/>
      <c r="W231" s="5" t="s"/>
      <c r="X231" s="5" t="s"/>
      <c r="Y231" s="5" t="s"/>
      <c r="Z231" s="5" t="s"/>
      <c r="AA231" s="5" t="s"/>
      <c r="AB231" s="5" t="s"/>
    </row>
    <row r="232" spans="1:28" customHeight="false">
      <c r="A232" s="27" t="s"/>
      <c r="B232" s="4" t="s">
        <v>2744</v>
      </c>
      <c r="C232" s="24" t="s">
        <v>655</v>
      </c>
      <c r="D232" s="9" t="s">
        <v>656</v>
      </c>
      <c r="E232" s="5" t="s"/>
      <c r="F232" s="5" t="s"/>
      <c r="G232" s="5" t="s"/>
      <c r="H232" s="5" t="s"/>
      <c r="I232" s="5" t="s"/>
      <c r="J232" s="5" t="s"/>
      <c r="K232" s="5" t="s"/>
      <c r="L232" s="5" t="s"/>
      <c r="M232" s="5" t="s"/>
      <c r="N232" s="5" t="s"/>
      <c r="O232" s="5" t="s"/>
      <c r="P232" s="5" t="s"/>
      <c r="Q232" s="5" t="s"/>
      <c r="R232" s="5" t="s"/>
      <c r="S232" s="5" t="s"/>
      <c r="T232" s="5" t="s"/>
      <c r="U232" s="5" t="s"/>
      <c r="V232" s="5" t="s"/>
      <c r="W232" s="5" t="s"/>
      <c r="X232" s="5" t="s"/>
      <c r="Y232" s="5" t="s"/>
      <c r="Z232" s="5" t="s"/>
      <c r="AA232" s="5" t="s"/>
      <c r="AB232" s="5" t="s"/>
    </row>
    <row r="233" spans="1:28" ht="41" customHeight="true">
      <c r="A233" s="23" t="s"/>
      <c r="B233" s="30" t="s">
        <v>657</v>
      </c>
      <c r="C233" s="17" t="s">
        <v>658</v>
      </c>
      <c r="D233" s="30" t="s">
        <v>659</v>
      </c>
      <c r="E233" s="30" t="s">
        <v>229</v>
      </c>
      <c r="F233" s="30" t="s">
        <v>660</v>
      </c>
      <c r="G233" s="17">
        <v>5</v>
      </c>
      <c r="H233" s="30" t="s">
        <v>661</v>
      </c>
      <c r="I233" s="30" t="s">
        <v>662</v>
      </c>
      <c r="J233" s="5" t="s"/>
      <c r="K233" s="5" t="s"/>
      <c r="L233" s="5" t="s"/>
      <c r="M233" s="5" t="s"/>
      <c r="N233" s="5" t="s"/>
      <c r="O233" s="5" t="s"/>
      <c r="P233" s="5" t="s"/>
      <c r="Q233" s="5" t="s"/>
      <c r="R233" s="5" t="s"/>
      <c r="S233" s="5" t="s"/>
      <c r="T233" s="5" t="s"/>
      <c r="U233" s="5" t="s"/>
      <c r="V233" s="5" t="s"/>
      <c r="W233" s="5" t="s"/>
      <c r="X233" s="5" t="s"/>
      <c r="Y233" s="5" t="s"/>
      <c r="Z233" s="5" t="s"/>
      <c r="AA233" s="5" t="s"/>
      <c r="AB233" s="5" t="s"/>
    </row>
    <row r="234" spans="1:28" customHeight="false">
      <c r="A234" s="23" t="s"/>
      <c r="B234" s="24" t="s">
        <v>657</v>
      </c>
      <c r="C234" s="17" t="s">
        <v>121</v>
      </c>
      <c r="D234" s="24" t="s">
        <v>663</v>
      </c>
      <c r="E234" s="17" t="s">
        <v>664</v>
      </c>
      <c r="F234" s="5" t="s"/>
      <c r="G234" s="5" t="s"/>
      <c r="H234" s="5" t="s"/>
      <c r="I234" s="5" t="s"/>
      <c r="J234" s="5" t="s"/>
      <c r="K234" s="5" t="s"/>
      <c r="L234" s="5" t="s"/>
      <c r="M234" s="5" t="s"/>
      <c r="N234" s="5" t="s"/>
      <c r="O234" s="5" t="s"/>
      <c r="P234" s="5" t="s"/>
      <c r="Q234" s="5" t="s"/>
      <c r="R234" s="5" t="s"/>
      <c r="S234" s="5" t="s"/>
      <c r="T234" s="5" t="s"/>
      <c r="U234" s="5" t="s"/>
      <c r="V234" s="5" t="s"/>
      <c r="W234" s="5" t="s"/>
      <c r="X234" s="5" t="s"/>
      <c r="Y234" s="5" t="s"/>
      <c r="Z234" s="5" t="s"/>
      <c r="AA234" s="5" t="s"/>
      <c r="AB234" s="5" t="s"/>
    </row>
    <row r="235" spans="1:28" customHeight="false">
      <c r="A235" s="43" t="s"/>
      <c r="B235" s="24" t="s">
        <v>657</v>
      </c>
      <c r="C235" s="17" t="s">
        <v>655</v>
      </c>
      <c r="D235" s="24" t="s">
        <v>665</v>
      </c>
      <c r="E235" s="5" t="s"/>
      <c r="F235" s="5" t="s"/>
      <c r="G235" s="5" t="s"/>
      <c r="H235" s="5" t="s"/>
      <c r="I235" s="5" t="s"/>
      <c r="J235" s="5" t="s"/>
      <c r="K235" s="5" t="s"/>
      <c r="L235" s="5" t="s"/>
      <c r="M235" s="5" t="s"/>
      <c r="N235" s="5" t="s"/>
      <c r="O235" s="5" t="s"/>
      <c r="P235" s="5" t="s"/>
      <c r="Q235" s="5" t="s"/>
      <c r="R235" s="5" t="s"/>
      <c r="S235" s="5" t="s"/>
      <c r="T235" s="5" t="s"/>
      <c r="U235" s="5" t="s"/>
      <c r="V235" s="5" t="s"/>
      <c r="W235" s="5" t="s"/>
      <c r="X235" s="5" t="s"/>
      <c r="Y235" s="5" t="s"/>
      <c r="Z235" s="5" t="s"/>
      <c r="AA235" s="5" t="s"/>
      <c r="AB235" s="5" t="s"/>
    </row>
    <row r="236" spans="1:28">
      <c r="A236" s="27" t="s"/>
      <c r="B236" s="30" t="s">
        <v>666</v>
      </c>
      <c r="C236" s="22" t="s">
        <v>2745</v>
      </c>
      <c r="D236" s="30" t="s">
        <v>667</v>
      </c>
      <c r="E236" s="30" t="s">
        <v>229</v>
      </c>
      <c r="F236" s="24" t="s">
        <v>668</v>
      </c>
      <c r="G236" s="17">
        <v>5</v>
      </c>
      <c r="H236" s="30" t="s">
        <v>669</v>
      </c>
      <c r="I236" s="30" t="s">
        <v>670</v>
      </c>
      <c r="J236" s="5" t="s"/>
      <c r="K236" s="5" t="s"/>
      <c r="L236" s="5" t="s"/>
      <c r="M236" s="5" t="s"/>
      <c r="N236" s="5" t="s"/>
      <c r="O236" s="5" t="s"/>
      <c r="P236" s="5" t="s"/>
      <c r="Q236" s="5" t="s"/>
      <c r="R236" s="5" t="s"/>
      <c r="S236" s="5" t="s"/>
      <c r="T236" s="5" t="s"/>
      <c r="U236" s="5" t="s"/>
      <c r="V236" s="5" t="s"/>
      <c r="W236" s="5" t="s"/>
      <c r="X236" s="5" t="s"/>
      <c r="Y236" s="5" t="s"/>
      <c r="Z236" s="5" t="s"/>
      <c r="AA236" s="5" t="s"/>
      <c r="AB236" s="5" t="s"/>
    </row>
    <row r="237" spans="1:28" customHeight="false">
      <c r="A237" s="27" t="s"/>
      <c r="B237" s="30" t="s">
        <v>666</v>
      </c>
      <c r="C237" s="22" t="s">
        <v>2745</v>
      </c>
      <c r="D237" s="17" t="s">
        <v>671</v>
      </c>
      <c r="E237" s="30" t="s">
        <v>229</v>
      </c>
      <c r="F237" s="30" t="s">
        <v>672</v>
      </c>
      <c r="G237" s="17">
        <v>3</v>
      </c>
      <c r="H237" s="30" t="s">
        <v>570</v>
      </c>
      <c r="I237" s="30" t="s">
        <v>673</v>
      </c>
      <c r="J237" s="5" t="s"/>
      <c r="K237" s="5" t="s"/>
      <c r="L237" s="5" t="s"/>
      <c r="M237" s="5" t="s"/>
      <c r="N237" s="5" t="s"/>
      <c r="O237" s="5" t="s"/>
      <c r="P237" s="5" t="s"/>
      <c r="Q237" s="5" t="s"/>
      <c r="R237" s="5" t="s"/>
      <c r="S237" s="5" t="s"/>
      <c r="T237" s="5" t="s"/>
      <c r="U237" s="5" t="s"/>
      <c r="V237" s="5" t="s"/>
      <c r="W237" s="5" t="s"/>
      <c r="X237" s="5" t="s"/>
      <c r="Y237" s="5" t="s"/>
      <c r="Z237" s="5" t="s"/>
      <c r="AA237" s="5" t="s"/>
      <c r="AB237" s="5" t="s"/>
    </row>
    <row r="238" spans="1:28" ht="36" customHeight="true">
      <c r="A238" s="27" t="s"/>
      <c r="B238" s="22" t="s">
        <v>2746</v>
      </c>
      <c r="C238" s="17" t="s">
        <v>658</v>
      </c>
      <c r="D238" s="17" t="s">
        <v>674</v>
      </c>
      <c r="E238" s="5" t="s"/>
      <c r="F238" s="5" t="s"/>
      <c r="G238" s="5" t="s"/>
      <c r="H238" s="5" t="s"/>
      <c r="I238" s="5" t="s"/>
      <c r="J238" s="5" t="s"/>
      <c r="K238" s="5" t="s"/>
      <c r="L238" s="5" t="s"/>
      <c r="M238" s="5" t="s"/>
      <c r="N238" s="5" t="s"/>
      <c r="O238" s="5" t="s"/>
      <c r="P238" s="5" t="s"/>
      <c r="Q238" s="5" t="s"/>
      <c r="R238" s="5" t="s"/>
      <c r="S238" s="5" t="s"/>
      <c r="T238" s="5" t="s"/>
      <c r="U238" s="5" t="s"/>
      <c r="V238" s="5" t="s"/>
      <c r="W238" s="5" t="s"/>
      <c r="X238" s="5" t="s"/>
      <c r="Y238" s="5" t="s"/>
      <c r="Z238" s="5" t="s"/>
      <c r="AA238" s="5" t="s"/>
      <c r="AB238" s="5" t="s"/>
    </row>
    <row r="239" spans="1:28" ht="36" customHeight="true">
      <c r="A239" s="23" t="s"/>
      <c r="B239" s="30" t="s">
        <v>666</v>
      </c>
      <c r="C239" s="17" t="s">
        <v>658</v>
      </c>
      <c r="D239" s="17" t="s">
        <v>675</v>
      </c>
      <c r="E239" s="24" t="s">
        <v>229</v>
      </c>
      <c r="F239" s="24" t="s">
        <v>676</v>
      </c>
      <c r="G239" s="17">
        <v>4</v>
      </c>
      <c r="H239" s="24" t="s">
        <v>677</v>
      </c>
      <c r="I239" s="5" t="s"/>
      <c r="J239" s="5" t="s"/>
      <c r="K239" s="5" t="s"/>
      <c r="L239" s="5" t="s"/>
      <c r="M239" s="5" t="s"/>
      <c r="N239" s="5" t="s"/>
      <c r="O239" s="5" t="s"/>
      <c r="P239" s="5" t="s"/>
      <c r="Q239" s="5" t="s"/>
      <c r="R239" s="5" t="s"/>
      <c r="S239" s="5" t="s"/>
      <c r="T239" s="5" t="s"/>
      <c r="U239" s="5" t="s"/>
      <c r="V239" s="5" t="s"/>
      <c r="W239" s="5" t="s"/>
      <c r="X239" s="5" t="s"/>
      <c r="Y239" s="5" t="s"/>
      <c r="Z239" s="5" t="s"/>
      <c r="AA239" s="5" t="s"/>
      <c r="AB239" s="5" t="s"/>
    </row>
    <row r="240" spans="1:28" ht="36" customHeight="true">
      <c r="A240" s="23" t="s"/>
      <c r="B240" s="22" t="s">
        <v>2747</v>
      </c>
      <c r="C240" s="17" t="s">
        <v>678</v>
      </c>
      <c r="D240" s="9" t="s">
        <v>679</v>
      </c>
      <c r="E240" s="24" t="s">
        <v>229</v>
      </c>
      <c r="F240" s="11" t="s">
        <v>680</v>
      </c>
      <c r="G240" s="17">
        <v>5</v>
      </c>
      <c r="H240" s="24" t="s">
        <v>681</v>
      </c>
      <c r="I240" s="24" t="s">
        <v>682</v>
      </c>
      <c r="J240" s="5" t="s"/>
      <c r="K240" s="5" t="s"/>
      <c r="L240" s="5" t="s"/>
      <c r="M240" s="5" t="s"/>
      <c r="N240" s="5" t="s"/>
      <c r="O240" s="5" t="s"/>
      <c r="P240" s="5" t="s"/>
      <c r="Q240" s="5" t="s"/>
      <c r="R240" s="5" t="s"/>
      <c r="S240" s="5" t="s"/>
      <c r="T240" s="5" t="s"/>
      <c r="U240" s="5" t="s"/>
      <c r="V240" s="5" t="s"/>
      <c r="W240" s="5" t="s"/>
      <c r="X240" s="5" t="s"/>
      <c r="Y240" s="5" t="s"/>
      <c r="Z240" s="5" t="s"/>
      <c r="AA240" s="5" t="s"/>
      <c r="AB240" s="5" t="s"/>
    </row>
    <row r="241" spans="1:28" ht="36" customHeight="true">
      <c r="A241" s="23" t="s"/>
      <c r="B241" s="22" t="s">
        <v>2748</v>
      </c>
      <c r="C241" s="17" t="s">
        <v>683</v>
      </c>
      <c r="D241" s="17" t="s">
        <v>684</v>
      </c>
      <c r="E241" s="5" t="s"/>
      <c r="F241" s="5" t="s"/>
      <c r="G241" s="5" t="s"/>
      <c r="H241" s="5" t="s"/>
      <c r="I241" s="5" t="s"/>
      <c r="J241" s="5" t="s"/>
      <c r="K241" s="5" t="s"/>
      <c r="L241" s="5" t="s"/>
      <c r="M241" s="5" t="s"/>
      <c r="N241" s="5" t="s"/>
      <c r="O241" s="5" t="s"/>
      <c r="P241" s="5" t="s"/>
      <c r="Q241" s="5" t="s"/>
      <c r="R241" s="5" t="s"/>
      <c r="S241" s="5" t="s"/>
      <c r="T241" s="5" t="s"/>
      <c r="U241" s="5" t="s"/>
      <c r="V241" s="5" t="s"/>
      <c r="W241" s="5" t="s"/>
      <c r="X241" s="5" t="s"/>
      <c r="Y241" s="5" t="s"/>
      <c r="Z241" s="5" t="s"/>
      <c r="AA241" s="5" t="s"/>
      <c r="AB241" s="5" t="s"/>
    </row>
    <row r="242" spans="1:28" ht="36" customHeight="true">
      <c r="A242" s="27" t="s"/>
      <c r="B242" s="22" t="s">
        <v>2748</v>
      </c>
      <c r="C242" s="17" t="s">
        <v>685</v>
      </c>
      <c r="D242" s="9" t="s">
        <v>686</v>
      </c>
      <c r="E242" s="5" t="s"/>
      <c r="F242" s="5" t="s"/>
      <c r="G242" s="5" t="s"/>
      <c r="H242" s="5" t="s"/>
      <c r="I242" s="5" t="s"/>
      <c r="J242" s="5" t="s"/>
      <c r="K242" s="5" t="s"/>
      <c r="L242" s="5" t="s"/>
      <c r="M242" s="5" t="s"/>
      <c r="N242" s="5" t="s"/>
      <c r="O242" s="5" t="s"/>
      <c r="P242" s="5" t="s"/>
      <c r="Q242" s="5" t="s"/>
      <c r="R242" s="5" t="s"/>
      <c r="S242" s="5" t="s"/>
      <c r="T242" s="5" t="s"/>
      <c r="U242" s="5" t="s"/>
      <c r="V242" s="5" t="s"/>
      <c r="W242" s="5" t="s"/>
      <c r="X242" s="5" t="s"/>
      <c r="Y242" s="5" t="s"/>
      <c r="Z242" s="5" t="s"/>
      <c r="AA242" s="5" t="s"/>
      <c r="AB242" s="5" t="s"/>
    </row>
    <row r="243" spans="1:28" ht="36" customHeight="true">
      <c r="A243" s="23" t="s"/>
      <c r="B243" s="30" t="s">
        <v>687</v>
      </c>
      <c r="C243" s="17" t="s">
        <v>688</v>
      </c>
      <c r="D243" s="9" t="s">
        <v>689</v>
      </c>
      <c r="E243" s="24" t="s"/>
      <c r="F243" s="11" t="s"/>
      <c r="G243" s="17" t="s"/>
      <c r="H243" s="24" t="s"/>
      <c r="I243" s="24" t="s"/>
      <c r="J243" s="5" t="s"/>
      <c r="K243" s="5" t="s"/>
      <c r="L243" s="5" t="s"/>
      <c r="M243" s="5" t="s"/>
      <c r="N243" s="5" t="s"/>
      <c r="O243" s="5" t="s"/>
      <c r="P243" s="5" t="s"/>
      <c r="Q243" s="5" t="s"/>
      <c r="R243" s="5" t="s"/>
      <c r="S243" s="5" t="s"/>
      <c r="T243" s="5" t="s"/>
      <c r="U243" s="5" t="s"/>
      <c r="V243" s="5" t="s"/>
      <c r="W243" s="5" t="s"/>
      <c r="X243" s="5" t="s"/>
      <c r="Y243" s="5" t="s"/>
      <c r="Z243" s="5" t="s"/>
      <c r="AA243" s="5" t="s"/>
      <c r="AB243" s="5" t="s"/>
    </row>
    <row r="244" spans="1:28" ht="36" customHeight="true">
      <c r="A244" s="27" t="s"/>
      <c r="B244" s="17" t="s">
        <v>687</v>
      </c>
      <c r="C244" s="30" t="s">
        <v>690</v>
      </c>
      <c r="D244" s="9" t="s">
        <v>691</v>
      </c>
      <c r="E244" s="24" t="s">
        <v>229</v>
      </c>
      <c r="F244" s="24" t="s">
        <v>692</v>
      </c>
      <c r="G244" s="17">
        <v>4</v>
      </c>
      <c r="H244" s="24" t="s">
        <v>693</v>
      </c>
      <c r="I244" s="5" t="s"/>
      <c r="J244" s="5" t="s"/>
      <c r="K244" s="5" t="s"/>
      <c r="L244" s="5" t="s"/>
      <c r="M244" s="5" t="s"/>
      <c r="N244" s="5" t="s"/>
      <c r="O244" s="5" t="s"/>
      <c r="P244" s="5" t="s"/>
      <c r="Q244" s="5" t="s"/>
      <c r="R244" s="5" t="s"/>
      <c r="S244" s="5" t="s"/>
      <c r="T244" s="5" t="s"/>
      <c r="U244" s="5" t="s"/>
      <c r="V244" s="5" t="s"/>
      <c r="W244" s="5" t="s"/>
      <c r="X244" s="5" t="s"/>
      <c r="Y244" s="5" t="s"/>
      <c r="Z244" s="5" t="s"/>
      <c r="AA244" s="5" t="s"/>
      <c r="AB244" s="5" t="s"/>
    </row>
    <row r="245" spans="1:28" ht="36" customHeight="true">
      <c r="A245" s="27" t="s"/>
      <c r="B245" s="17" t="s">
        <v>687</v>
      </c>
      <c r="C245" s="17" t="s">
        <v>694</v>
      </c>
      <c r="D245" s="9" t="s">
        <v>695</v>
      </c>
      <c r="E245" s="5" t="s"/>
      <c r="F245" s="5" t="s"/>
      <c r="G245" s="5" t="s"/>
      <c r="H245" s="5" t="s"/>
      <c r="I245" s="5" t="s"/>
      <c r="J245" s="5" t="s"/>
      <c r="K245" s="5" t="s"/>
      <c r="L245" s="5" t="s"/>
      <c r="M245" s="5" t="s"/>
      <c r="N245" s="5" t="s"/>
      <c r="O245" s="5" t="s"/>
      <c r="P245" s="5" t="s"/>
      <c r="Q245" s="5" t="s"/>
      <c r="R245" s="5" t="s"/>
      <c r="S245" s="5" t="s"/>
      <c r="T245" s="5" t="s"/>
      <c r="U245" s="5" t="s"/>
      <c r="V245" s="5" t="s"/>
      <c r="W245" s="5" t="s"/>
      <c r="X245" s="5" t="s"/>
      <c r="Y245" s="5" t="s"/>
      <c r="Z245" s="5" t="s"/>
      <c r="AA245" s="5" t="s"/>
      <c r="AB245" s="5" t="s"/>
    </row>
    <row r="246" spans="1:28" ht="36" customHeight="true">
      <c r="A246" s="23" t="s"/>
      <c r="B246" s="22" t="s">
        <v>2749</v>
      </c>
      <c r="C246" s="30" t="s">
        <v>696</v>
      </c>
      <c r="D246" s="9" t="s">
        <v>697</v>
      </c>
      <c r="E246" s="5" t="s"/>
      <c r="F246" s="5" t="s"/>
      <c r="G246" s="5" t="s"/>
      <c r="H246" s="5" t="s"/>
      <c r="I246" s="5" t="s"/>
      <c r="J246" s="5" t="s"/>
      <c r="K246" s="5" t="s"/>
      <c r="L246" s="5" t="s"/>
      <c r="M246" s="5" t="s"/>
      <c r="N246" s="5" t="s"/>
      <c r="O246" s="5" t="s"/>
      <c r="P246" s="5" t="s"/>
      <c r="Q246" s="5" t="s"/>
      <c r="R246" s="5" t="s"/>
      <c r="S246" s="5" t="s"/>
      <c r="T246" s="5" t="s"/>
      <c r="U246" s="5" t="s"/>
      <c r="V246" s="5" t="s"/>
      <c r="W246" s="5" t="s"/>
      <c r="X246" s="5" t="s"/>
      <c r="Y246" s="5" t="s"/>
      <c r="Z246" s="5" t="s"/>
      <c r="AA246" s="5" t="s"/>
      <c r="AB246" s="5" t="s"/>
    </row>
    <row r="247" spans="1:28" ht="36" customHeight="true">
      <c r="A247" s="23" t="s"/>
      <c r="B247" s="22" t="s">
        <v>2749</v>
      </c>
      <c r="C247" s="17" t="s">
        <v>698</v>
      </c>
      <c r="D247" s="9" t="s">
        <v>699</v>
      </c>
      <c r="E247" s="5" t="s"/>
      <c r="F247" s="5" t="s"/>
      <c r="G247" s="5" t="s"/>
      <c r="H247" s="5" t="s"/>
      <c r="I247" s="5" t="s"/>
      <c r="J247" s="5" t="s"/>
      <c r="K247" s="5" t="s"/>
      <c r="L247" s="5" t="s"/>
      <c r="M247" s="5" t="s"/>
      <c r="N247" s="5" t="s"/>
      <c r="O247" s="5" t="s"/>
      <c r="P247" s="5" t="s"/>
      <c r="Q247" s="5" t="s"/>
      <c r="R247" s="5" t="s"/>
      <c r="S247" s="5" t="s"/>
      <c r="T247" s="5" t="s"/>
      <c r="U247" s="5" t="s"/>
      <c r="V247" s="5" t="s"/>
      <c r="W247" s="5" t="s"/>
      <c r="X247" s="5" t="s"/>
      <c r="Y247" s="5" t="s"/>
      <c r="Z247" s="5" t="s"/>
      <c r="AA247" s="5" t="s"/>
      <c r="AB247" s="5" t="s"/>
    </row>
    <row r="248" spans="1:28" ht="36" customHeight="true">
      <c r="A248" s="23" t="s"/>
      <c r="B248" s="22" t="s">
        <v>2750</v>
      </c>
      <c r="C248" s="17" t="s">
        <v>700</v>
      </c>
      <c r="D248" s="17" t="s">
        <v>701</v>
      </c>
      <c r="E248" s="5" t="s"/>
      <c r="F248" s="5" t="s"/>
      <c r="G248" s="5" t="s"/>
      <c r="H248" s="5" t="s"/>
      <c r="I248" s="5" t="s"/>
      <c r="J248" s="5" t="s"/>
      <c r="K248" s="5" t="s"/>
      <c r="L248" s="5" t="s"/>
      <c r="M248" s="5" t="s"/>
      <c r="N248" s="5" t="s"/>
      <c r="O248" s="5" t="s"/>
      <c r="P248" s="5" t="s"/>
      <c r="Q248" s="5" t="s"/>
      <c r="R248" s="5" t="s"/>
      <c r="S248" s="5" t="s"/>
      <c r="T248" s="5" t="s"/>
      <c r="U248" s="5" t="s"/>
      <c r="V248" s="5" t="s"/>
      <c r="W248" s="5" t="s"/>
      <c r="X248" s="5" t="s"/>
      <c r="Y248" s="5" t="s"/>
      <c r="Z248" s="5" t="s"/>
      <c r="AA248" s="5" t="s"/>
      <c r="AB248" s="5" t="s"/>
    </row>
    <row r="249" spans="1:28" ht="36" customHeight="true">
      <c r="A249" s="21" t="s"/>
      <c r="B249" s="22" t="s">
        <v>2751</v>
      </c>
      <c r="C249" s="56" t="s">
        <v>2752</v>
      </c>
      <c r="D249" s="17" t="s">
        <v>702</v>
      </c>
      <c r="E249" s="5" t="s"/>
      <c r="F249" s="17" t="s"/>
      <c r="G249" s="17" t="s"/>
      <c r="H249" s="17" t="s">
        <v>703</v>
      </c>
      <c r="I249" s="5" t="s"/>
      <c r="J249" s="5" t="s"/>
      <c r="K249" s="5" t="s"/>
      <c r="L249" s="5" t="s"/>
      <c r="M249" s="5" t="s"/>
      <c r="N249" s="5" t="s"/>
      <c r="O249" s="5" t="s"/>
      <c r="P249" s="5" t="s"/>
      <c r="Q249" s="5" t="s"/>
      <c r="R249" s="5" t="s"/>
      <c r="S249" s="5" t="s"/>
      <c r="T249" s="5" t="s"/>
      <c r="U249" s="5" t="s"/>
      <c r="V249" s="5" t="s"/>
      <c r="W249" s="5" t="s"/>
      <c r="X249" s="5" t="s"/>
      <c r="Y249" s="5" t="s"/>
      <c r="Z249" s="5" t="s"/>
      <c r="AA249" s="5" t="s"/>
      <c r="AB249" s="5" t="s"/>
    </row>
    <row r="250" spans="1:28" ht="36" customHeight="true">
      <c r="A250" s="23" t="s"/>
      <c r="B250" s="17" t="s">
        <v>704</v>
      </c>
      <c r="C250" s="24" t="s">
        <v>705</v>
      </c>
      <c r="D250" s="17" t="s">
        <v>706</v>
      </c>
      <c r="E250" s="5" t="s"/>
      <c r="F250" s="5" t="s"/>
      <c r="G250" s="5" t="s"/>
      <c r="H250" s="5" t="s"/>
      <c r="I250" s="5" t="s"/>
      <c r="J250" s="5" t="s"/>
      <c r="K250" s="5" t="s"/>
      <c r="L250" s="5" t="s"/>
      <c r="M250" s="5" t="s"/>
      <c r="N250" s="5" t="s"/>
      <c r="O250" s="5" t="s"/>
      <c r="P250" s="5" t="s"/>
      <c r="Q250" s="5" t="s"/>
      <c r="R250" s="5" t="s"/>
      <c r="S250" s="5" t="s"/>
      <c r="T250" s="5" t="s"/>
      <c r="U250" s="5" t="s"/>
      <c r="V250" s="5" t="s"/>
      <c r="W250" s="5" t="s"/>
      <c r="X250" s="5" t="s"/>
      <c r="Y250" s="5" t="s"/>
      <c r="Z250" s="5" t="s"/>
      <c r="AA250" s="5" t="s"/>
      <c r="AB250" s="5" t="s"/>
    </row>
    <row r="251" spans="1:28" ht="36" customHeight="true">
      <c r="A251" s="23" t="s"/>
      <c r="B251" s="22" t="s">
        <v>2751</v>
      </c>
      <c r="C251" s="17" t="s">
        <v>707</v>
      </c>
      <c r="D251" s="17" t="s">
        <v>708</v>
      </c>
      <c r="E251" s="5" t="s"/>
      <c r="F251" s="5" t="s"/>
      <c r="G251" s="5" t="s"/>
      <c r="H251" s="5" t="s"/>
      <c r="I251" s="5" t="s"/>
      <c r="J251" s="5" t="s"/>
      <c r="K251" s="5" t="s"/>
      <c r="L251" s="5" t="s"/>
      <c r="M251" s="5" t="s"/>
      <c r="N251" s="5" t="s"/>
      <c r="O251" s="5" t="s"/>
      <c r="P251" s="5" t="s"/>
      <c r="Q251" s="5" t="s"/>
      <c r="R251" s="5" t="s"/>
      <c r="S251" s="5" t="s"/>
      <c r="T251" s="5" t="s"/>
      <c r="U251" s="5" t="s"/>
      <c r="V251" s="5" t="s"/>
      <c r="W251" s="5" t="s"/>
      <c r="X251" s="5" t="s"/>
      <c r="Y251" s="5" t="s"/>
      <c r="Z251" s="5" t="s"/>
      <c r="AA251" s="5" t="s"/>
      <c r="AB251" s="5" t="s"/>
    </row>
    <row r="252" spans="1:28" ht="36" customHeight="true">
      <c r="A252" s="23" t="s"/>
      <c r="B252" s="17" t="s">
        <v>704</v>
      </c>
      <c r="C252" s="17" t="s">
        <v>709</v>
      </c>
      <c r="D252" s="17" t="s">
        <v>710</v>
      </c>
      <c r="E252" s="17" t="s">
        <v>711</v>
      </c>
      <c r="F252" s="5" t="s"/>
      <c r="G252" s="5" t="s"/>
      <c r="H252" s="5" t="s"/>
      <c r="I252" s="5" t="s"/>
      <c r="J252" s="5" t="s"/>
      <c r="K252" s="5" t="s"/>
      <c r="L252" s="5" t="s"/>
      <c r="M252" s="5" t="s"/>
      <c r="N252" s="5" t="s"/>
      <c r="O252" s="5" t="s"/>
      <c r="P252" s="5" t="s"/>
      <c r="Q252" s="5" t="s"/>
      <c r="R252" s="5" t="s"/>
      <c r="S252" s="5" t="s"/>
      <c r="T252" s="5" t="s"/>
      <c r="U252" s="5" t="s"/>
      <c r="V252" s="5" t="s"/>
      <c r="W252" s="5" t="s"/>
      <c r="X252" s="5" t="s"/>
      <c r="Y252" s="5" t="s"/>
      <c r="Z252" s="5" t="s"/>
      <c r="AA252" s="5" t="s"/>
      <c r="AB252" s="5" t="s"/>
    </row>
    <row r="253" spans="1:28" ht="36" customHeight="true">
      <c r="A253" s="21" t="s"/>
      <c r="B253" s="17" t="s">
        <v>704</v>
      </c>
      <c r="C253" s="17" t="s">
        <v>712</v>
      </c>
      <c r="D253" s="17" t="s">
        <v>713</v>
      </c>
      <c r="E253" s="5" t="s"/>
      <c r="F253" s="5" t="s"/>
      <c r="G253" s="5" t="s"/>
      <c r="H253" s="5" t="s"/>
      <c r="I253" s="5" t="s"/>
      <c r="J253" s="5" t="s"/>
      <c r="K253" s="5" t="s"/>
      <c r="L253" s="5" t="s"/>
      <c r="M253" s="5" t="s"/>
      <c r="N253" s="5" t="s"/>
      <c r="O253" s="5" t="s"/>
      <c r="P253" s="5" t="s"/>
      <c r="Q253" s="5" t="s"/>
      <c r="R253" s="5" t="s"/>
      <c r="S253" s="5" t="s"/>
      <c r="T253" s="5" t="s"/>
      <c r="U253" s="5" t="s"/>
      <c r="V253" s="5" t="s"/>
      <c r="W253" s="5" t="s"/>
      <c r="X253" s="5" t="s"/>
      <c r="Y253" s="5" t="s"/>
      <c r="Z253" s="5" t="s"/>
      <c r="AA253" s="5" t="s"/>
      <c r="AB253" s="5" t="s"/>
    </row>
    <row r="254" spans="1:28" ht="36" customHeight="true">
      <c r="A254" s="27" t="s"/>
      <c r="B254" s="17" t="s">
        <v>704</v>
      </c>
      <c r="C254" s="22" t="s">
        <v>2753</v>
      </c>
      <c r="D254" s="17" t="s">
        <v>714</v>
      </c>
      <c r="E254" s="5" t="s"/>
      <c r="F254" s="5" t="s"/>
      <c r="G254" s="5" t="s"/>
      <c r="H254" s="5" t="s"/>
      <c r="I254" s="5" t="s"/>
      <c r="J254" s="5" t="s"/>
      <c r="K254" s="5" t="s"/>
      <c r="L254" s="5" t="s"/>
      <c r="M254" s="5" t="s"/>
      <c r="N254" s="5" t="s"/>
      <c r="O254" s="5" t="s"/>
      <c r="P254" s="5" t="s"/>
      <c r="Q254" s="5" t="s"/>
      <c r="R254" s="5" t="s"/>
      <c r="S254" s="5" t="s"/>
      <c r="T254" s="5" t="s"/>
      <c r="U254" s="5" t="s"/>
      <c r="V254" s="5" t="s"/>
      <c r="W254" s="5" t="s"/>
      <c r="X254" s="5" t="s"/>
      <c r="Y254" s="5" t="s"/>
      <c r="Z254" s="5" t="s"/>
      <c r="AA254" s="5" t="s"/>
      <c r="AB254" s="5" t="s"/>
    </row>
    <row r="255" spans="1:28" ht="36" customHeight="true">
      <c r="A255" s="23" t="s"/>
      <c r="B255" s="17" t="s">
        <v>715</v>
      </c>
      <c r="C255" s="17" t="s">
        <v>716</v>
      </c>
      <c r="D255" s="17" t="s">
        <v>66</v>
      </c>
      <c r="E255" s="5" t="s"/>
      <c r="F255" s="5" t="s"/>
      <c r="G255" s="5" t="s"/>
      <c r="H255" s="5" t="s"/>
      <c r="I255" s="5" t="s"/>
      <c r="J255" s="5" t="s"/>
      <c r="K255" s="5" t="s"/>
      <c r="L255" s="5" t="s"/>
      <c r="M255" s="5" t="s"/>
      <c r="N255" s="5" t="s"/>
      <c r="O255" s="5" t="s"/>
      <c r="P255" s="5" t="s"/>
      <c r="Q255" s="5" t="s"/>
      <c r="R255" s="5" t="s"/>
      <c r="S255" s="5" t="s"/>
      <c r="T255" s="5" t="s"/>
      <c r="U255" s="5" t="s"/>
      <c r="V255" s="5" t="s"/>
      <c r="W255" s="5" t="s"/>
      <c r="X255" s="5" t="s"/>
      <c r="Y255" s="5" t="s"/>
      <c r="Z255" s="5" t="s"/>
      <c r="AA255" s="5" t="s"/>
      <c r="AB255" s="5" t="s"/>
    </row>
    <row r="256" spans="1:28" ht="36" customHeight="true">
      <c r="A256" s="23" t="s"/>
      <c r="B256" s="17" t="s">
        <v>717</v>
      </c>
      <c r="C256" s="17" t="s">
        <v>718</v>
      </c>
      <c r="D256" s="17" t="s"/>
      <c r="E256" s="5" t="s"/>
      <c r="F256" s="5" t="s"/>
      <c r="G256" s="5" t="s"/>
      <c r="H256" s="5" t="s"/>
      <c r="I256" s="5" t="s"/>
      <c r="J256" s="5" t="s"/>
      <c r="K256" s="5" t="s"/>
      <c r="L256" s="5" t="s"/>
      <c r="M256" s="5" t="s"/>
      <c r="N256" s="5" t="s"/>
      <c r="O256" s="5" t="s"/>
      <c r="P256" s="5" t="s"/>
      <c r="Q256" s="5" t="s"/>
      <c r="R256" s="5" t="s"/>
      <c r="S256" s="5" t="s"/>
      <c r="T256" s="5" t="s"/>
      <c r="U256" s="5" t="s"/>
      <c r="V256" s="5" t="s"/>
      <c r="W256" s="5" t="s"/>
      <c r="X256" s="5" t="s"/>
      <c r="Y256" s="5" t="s"/>
      <c r="Z256" s="5" t="s"/>
      <c r="AA256" s="5" t="s"/>
      <c r="AB256" s="5" t="s"/>
    </row>
    <row r="257" spans="1:28" ht="36" customHeight="true">
      <c r="A257" s="36" t="s"/>
      <c r="B257" s="17" t="s">
        <v>719</v>
      </c>
      <c r="C257" s="59" t="s">
        <v>720</v>
      </c>
      <c r="D257" s="17" t="s"/>
      <c r="E257" s="5" t="s"/>
      <c r="F257" s="5" t="s"/>
      <c r="G257" s="5" t="s"/>
      <c r="H257" s="5" t="s"/>
      <c r="I257" s="5" t="s"/>
      <c r="J257" s="5" t="s"/>
      <c r="K257" s="5" t="s"/>
      <c r="L257" s="5" t="s"/>
      <c r="M257" s="5" t="s"/>
      <c r="N257" s="5" t="s"/>
      <c r="O257" s="5" t="s"/>
      <c r="P257" s="5" t="s"/>
      <c r="Q257" s="5" t="s"/>
      <c r="R257" s="5" t="s"/>
      <c r="S257" s="5" t="s"/>
      <c r="T257" s="5" t="s"/>
      <c r="U257" s="5" t="s"/>
      <c r="V257" s="5" t="s"/>
      <c r="W257" s="5" t="s"/>
      <c r="X257" s="5" t="s"/>
      <c r="Y257" s="5" t="s"/>
      <c r="Z257" s="5" t="s"/>
      <c r="AA257" s="5" t="s"/>
      <c r="AB257" s="5" t="s"/>
    </row>
    <row r="258" spans="1:28" ht="36" customHeight="true">
      <c r="A258" s="23" t="s"/>
      <c r="B258" s="17" t="s">
        <v>721</v>
      </c>
      <c r="C258" s="24" t="s">
        <v>722</v>
      </c>
      <c r="D258" s="17" t="s"/>
      <c r="E258" s="5" t="s"/>
      <c r="F258" s="5" t="s"/>
      <c r="G258" s="5" t="s"/>
      <c r="H258" s="5" t="s"/>
      <c r="I258" s="5" t="s"/>
      <c r="J258" s="5" t="s"/>
      <c r="K258" s="5" t="s"/>
      <c r="L258" s="5" t="s"/>
      <c r="M258" s="5" t="s"/>
      <c r="N258" s="5" t="s"/>
      <c r="O258" s="5" t="s"/>
      <c r="P258" s="5" t="s"/>
      <c r="Q258" s="5" t="s"/>
      <c r="R258" s="5" t="s"/>
      <c r="S258" s="5" t="s"/>
      <c r="T258" s="5" t="s"/>
      <c r="U258" s="5" t="s"/>
      <c r="V258" s="5" t="s"/>
      <c r="W258" s="5" t="s"/>
      <c r="X258" s="5" t="s"/>
      <c r="Y258" s="5" t="s"/>
      <c r="Z258" s="5" t="s"/>
      <c r="AA258" s="5" t="s"/>
      <c r="AB258" s="5" t="s"/>
    </row>
    <row r="259" spans="1:28" ht="36" customHeight="true">
      <c r="A259" s="23" t="s"/>
      <c r="B259" s="17" t="s">
        <v>723</v>
      </c>
      <c r="C259" s="24" t="s">
        <v>724</v>
      </c>
      <c r="D259" s="17" t="s">
        <v>18</v>
      </c>
      <c r="E259" s="5" t="s"/>
      <c r="F259" s="5" t="s"/>
      <c r="G259" s="5" t="s"/>
      <c r="H259" s="5" t="s"/>
      <c r="I259" s="5" t="s"/>
      <c r="J259" s="5" t="s"/>
      <c r="K259" s="5" t="s"/>
      <c r="L259" s="5" t="s"/>
      <c r="M259" s="5" t="s"/>
      <c r="N259" s="5" t="s"/>
      <c r="O259" s="5" t="s"/>
      <c r="P259" s="5" t="s"/>
      <c r="Q259" s="5" t="s"/>
      <c r="R259" s="5" t="s"/>
      <c r="S259" s="5" t="s"/>
      <c r="T259" s="5" t="s"/>
      <c r="U259" s="5" t="s"/>
      <c r="V259" s="5" t="s"/>
      <c r="W259" s="5" t="s"/>
      <c r="X259" s="5" t="s"/>
      <c r="Y259" s="5" t="s"/>
      <c r="Z259" s="5" t="s"/>
      <c r="AA259" s="5" t="s"/>
      <c r="AB259" s="5" t="s"/>
    </row>
    <row r="260" spans="1:28" ht="36" customHeight="true">
      <c r="A260" s="23" t="s"/>
      <c r="B260" s="17" t="s">
        <v>725</v>
      </c>
      <c r="C260" s="24" t="s">
        <v>724</v>
      </c>
      <c r="D260" s="17" t="s">
        <v>66</v>
      </c>
      <c r="E260" s="5" t="s"/>
      <c r="F260" s="5" t="s"/>
      <c r="G260" s="5" t="s"/>
      <c r="H260" s="5" t="s"/>
      <c r="I260" s="5" t="s"/>
      <c r="J260" s="5" t="s"/>
      <c r="K260" s="5" t="s"/>
      <c r="L260" s="5" t="s"/>
      <c r="M260" s="5" t="s"/>
      <c r="N260" s="5" t="s"/>
      <c r="O260" s="5" t="s"/>
      <c r="P260" s="5" t="s"/>
      <c r="Q260" s="5" t="s"/>
      <c r="R260" s="5" t="s"/>
      <c r="S260" s="5" t="s"/>
      <c r="T260" s="5" t="s"/>
      <c r="U260" s="5" t="s"/>
      <c r="V260" s="5" t="s"/>
      <c r="W260" s="5" t="s"/>
      <c r="X260" s="5" t="s"/>
      <c r="Y260" s="5" t="s"/>
      <c r="Z260" s="5" t="s"/>
      <c r="AA260" s="5" t="s"/>
      <c r="AB260" s="5" t="s"/>
    </row>
    <row r="261" spans="1:28" ht="36" customHeight="true">
      <c r="A261" s="23" t="s"/>
      <c r="B261" s="17" t="s">
        <v>726</v>
      </c>
      <c r="C261" s="17" t="s"/>
      <c r="D261" s="17" t="s"/>
      <c r="E261" s="5" t="s"/>
      <c r="F261" s="5" t="s"/>
      <c r="G261" s="5" t="s"/>
      <c r="H261" s="5" t="s"/>
      <c r="I261" s="5" t="s"/>
      <c r="J261" s="5" t="s"/>
      <c r="K261" s="5" t="s"/>
      <c r="L261" s="5" t="s"/>
      <c r="M261" s="5" t="s"/>
      <c r="N261" s="5" t="s"/>
      <c r="O261" s="5" t="s"/>
      <c r="P261" s="5" t="s"/>
      <c r="Q261" s="5" t="s"/>
      <c r="R261" s="5" t="s"/>
      <c r="S261" s="5" t="s"/>
      <c r="T261" s="5" t="s"/>
      <c r="U261" s="5" t="s"/>
      <c r="V261" s="5" t="s"/>
      <c r="W261" s="5" t="s"/>
      <c r="X261" s="5" t="s"/>
      <c r="Y261" s="5" t="s"/>
      <c r="Z261" s="5" t="s"/>
      <c r="AA261" s="5" t="s"/>
      <c r="AB261" s="5" t="s"/>
    </row>
    <row r="262" spans="1:28" ht="36" customHeight="true">
      <c r="A262" s="25" t="s"/>
      <c r="B262" s="22" t="s">
        <v>2754</v>
      </c>
      <c r="C262" s="17" t="s">
        <v>727</v>
      </c>
      <c r="D262" s="17" t="s">
        <v>728</v>
      </c>
      <c r="E262" s="5" t="s"/>
      <c r="F262" s="5" t="s"/>
      <c r="G262" s="5" t="s"/>
      <c r="H262" s="5" t="s"/>
      <c r="I262" s="5" t="s"/>
      <c r="J262" s="5" t="s"/>
      <c r="K262" s="5" t="s"/>
      <c r="L262" s="5" t="s"/>
      <c r="M262" s="5" t="s"/>
      <c r="N262" s="5" t="s"/>
      <c r="O262" s="5" t="s"/>
      <c r="P262" s="5" t="s"/>
      <c r="Q262" s="5" t="s"/>
      <c r="R262" s="5" t="s"/>
      <c r="S262" s="5" t="s"/>
      <c r="T262" s="5" t="s"/>
      <c r="U262" s="5" t="s"/>
      <c r="V262" s="5" t="s"/>
      <c r="W262" s="5" t="s"/>
      <c r="X262" s="5" t="s"/>
      <c r="Y262" s="5" t="s"/>
      <c r="Z262" s="5" t="s"/>
      <c r="AA262" s="5" t="s"/>
      <c r="AB262" s="5" t="s"/>
    </row>
    <row r="263" spans="1:28" ht="36" customHeight="true">
      <c r="A263" s="25" t="s"/>
      <c r="B263" s="17" t="s">
        <v>729</v>
      </c>
      <c r="C263" s="17" t="s">
        <v>730</v>
      </c>
      <c r="D263" s="17" t="s">
        <v>135</v>
      </c>
      <c r="E263" s="5" t="s"/>
      <c r="F263" s="5" t="s"/>
      <c r="G263" s="5" t="s"/>
      <c r="H263" s="5" t="s"/>
      <c r="I263" s="5" t="s"/>
      <c r="J263" s="5" t="s"/>
      <c r="K263" s="5" t="s"/>
      <c r="L263" s="5" t="s"/>
      <c r="M263" s="5" t="s"/>
      <c r="N263" s="5" t="s"/>
      <c r="O263" s="5" t="s"/>
      <c r="P263" s="5" t="s"/>
      <c r="Q263" s="5" t="s"/>
      <c r="R263" s="5" t="s"/>
      <c r="S263" s="5" t="s"/>
      <c r="T263" s="5" t="s"/>
      <c r="U263" s="5" t="s"/>
      <c r="V263" s="5" t="s"/>
      <c r="W263" s="5" t="s"/>
      <c r="X263" s="5" t="s"/>
      <c r="Y263" s="5" t="s"/>
      <c r="Z263" s="5" t="s"/>
      <c r="AA263" s="5" t="s"/>
      <c r="AB263" s="5" t="s"/>
    </row>
    <row r="264" spans="1:28" ht="36" customHeight="true">
      <c r="A264" s="23" t="s"/>
      <c r="B264" s="17" t="s">
        <v>731</v>
      </c>
      <c r="C264" s="17" t="s">
        <v>732</v>
      </c>
      <c r="D264" s="17" t="s">
        <v>733</v>
      </c>
      <c r="E264" s="5" t="s"/>
      <c r="F264" s="5" t="s"/>
      <c r="G264" s="5" t="s"/>
      <c r="H264" s="5" t="s"/>
      <c r="I264" s="5" t="s"/>
      <c r="J264" s="5" t="s"/>
      <c r="K264" s="5" t="s"/>
      <c r="L264" s="5" t="s"/>
      <c r="M264" s="5" t="s"/>
      <c r="N264" s="5" t="s"/>
      <c r="O264" s="5" t="s"/>
      <c r="P264" s="5" t="s"/>
      <c r="Q264" s="5" t="s"/>
      <c r="R264" s="5" t="s"/>
      <c r="S264" s="5" t="s"/>
      <c r="T264" s="5" t="s"/>
      <c r="U264" s="5" t="s"/>
      <c r="V264" s="5" t="s"/>
      <c r="W264" s="5" t="s"/>
      <c r="X264" s="5" t="s"/>
      <c r="Y264" s="5" t="s"/>
      <c r="Z264" s="5" t="s"/>
      <c r="AA264" s="5" t="s"/>
      <c r="AB264" s="5" t="s"/>
    </row>
    <row r="265" spans="1:28" ht="36" customHeight="true">
      <c r="A265" s="23" t="s"/>
      <c r="B265" s="34" t="s">
        <v>734</v>
      </c>
      <c r="C265" s="24" t="s">
        <v>735</v>
      </c>
      <c r="D265" s="17" t="s">
        <v>736</v>
      </c>
      <c r="E265" s="17" t="s">
        <v>737</v>
      </c>
      <c r="F265" s="17" t="s">
        <v>738</v>
      </c>
      <c r="G265" s="5" t="s"/>
      <c r="H265" s="5" t="s"/>
      <c r="I265" s="5" t="s"/>
      <c r="J265" s="5" t="s"/>
      <c r="K265" s="5" t="s"/>
      <c r="L265" s="5" t="s"/>
      <c r="M265" s="5" t="s"/>
      <c r="N265" s="5" t="s"/>
      <c r="O265" s="5" t="s"/>
      <c r="P265" s="5" t="s"/>
      <c r="Q265" s="5" t="s"/>
      <c r="R265" s="5" t="s"/>
      <c r="S265" s="5" t="s"/>
      <c r="T265" s="5" t="s"/>
      <c r="U265" s="5" t="s"/>
      <c r="V265" s="5" t="s"/>
      <c r="W265" s="5" t="s"/>
      <c r="X265" s="5" t="s"/>
      <c r="Y265" s="5" t="s"/>
      <c r="Z265" s="5" t="s"/>
      <c r="AA265" s="5" t="s"/>
      <c r="AB265" s="5" t="s"/>
    </row>
    <row r="266" spans="1:28" ht="36" customHeight="true">
      <c r="A266" s="23" t="s"/>
      <c r="B266" s="17" t="s">
        <v>739</v>
      </c>
      <c r="C266" s="24" t="s">
        <v>740</v>
      </c>
      <c r="D266" s="17" t="s">
        <v>741</v>
      </c>
      <c r="E266" s="5" t="s"/>
      <c r="F266" s="5" t="s"/>
      <c r="G266" s="5" t="s"/>
      <c r="H266" s="5" t="s"/>
      <c r="I266" s="5" t="s"/>
      <c r="J266" s="5" t="s"/>
      <c r="K266" s="5" t="s"/>
      <c r="L266" s="5" t="s"/>
      <c r="M266" s="5" t="s"/>
      <c r="N266" s="5" t="s"/>
      <c r="O266" s="5" t="s"/>
      <c r="P266" s="5" t="s"/>
      <c r="Q266" s="5" t="s"/>
      <c r="R266" s="5" t="s"/>
      <c r="S266" s="5" t="s"/>
      <c r="T266" s="5" t="s"/>
      <c r="U266" s="5" t="s"/>
      <c r="V266" s="5" t="s"/>
      <c r="W266" s="5" t="s"/>
      <c r="X266" s="5" t="s"/>
      <c r="Y266" s="5" t="s"/>
      <c r="Z266" s="5" t="s"/>
      <c r="AA266" s="5" t="s"/>
      <c r="AB266" s="5" t="s"/>
    </row>
    <row r="267" spans="1:28" ht="61" customHeight="true">
      <c r="A267" s="23" t="s"/>
      <c r="B267" s="17" t="s">
        <v>739</v>
      </c>
      <c r="C267" s="22" t="s">
        <v>2755</v>
      </c>
      <c r="D267" s="13" t="s">
        <v>742</v>
      </c>
      <c r="E267" s="17" t="s"/>
      <c r="F267" s="5" t="s"/>
      <c r="G267" s="5" t="s"/>
      <c r="H267" s="5" t="s"/>
      <c r="I267" s="5" t="s"/>
      <c r="J267" s="5" t="s"/>
      <c r="K267" s="5" t="s"/>
      <c r="L267" s="5" t="s"/>
      <c r="M267" s="5" t="s"/>
      <c r="N267" s="5" t="s"/>
      <c r="O267" s="5" t="s"/>
      <c r="P267" s="5" t="s"/>
      <c r="Q267" s="5" t="s"/>
      <c r="R267" s="5" t="s"/>
      <c r="S267" s="5" t="s"/>
      <c r="T267" s="5" t="s"/>
      <c r="U267" s="5" t="s"/>
      <c r="V267" s="5" t="s"/>
      <c r="W267" s="5" t="s"/>
      <c r="X267" s="5" t="s"/>
      <c r="Y267" s="5" t="s"/>
      <c r="Z267" s="5" t="s"/>
      <c r="AA267" s="5" t="s"/>
      <c r="AB267" s="5" t="s"/>
    </row>
    <row r="268" spans="1:28" ht="36" customHeight="true">
      <c r="A268" s="23" t="s"/>
      <c r="B268" s="17" t="s">
        <v>739</v>
      </c>
      <c r="C268" s="17" t="s">
        <v>743</v>
      </c>
      <c r="D268" s="17" t="s">
        <v>744</v>
      </c>
      <c r="E268" s="5" t="s"/>
      <c r="F268" s="5" t="s"/>
      <c r="G268" s="5" t="s"/>
      <c r="H268" s="5" t="s"/>
      <c r="I268" s="5" t="s"/>
      <c r="J268" s="5" t="s"/>
      <c r="K268" s="5" t="s"/>
      <c r="L268" s="5" t="s"/>
      <c r="M268" s="5" t="s"/>
      <c r="N268" s="5" t="s"/>
      <c r="O268" s="5" t="s"/>
      <c r="P268" s="5" t="s"/>
      <c r="Q268" s="5" t="s"/>
      <c r="R268" s="5" t="s"/>
      <c r="S268" s="5" t="s"/>
      <c r="T268" s="5" t="s"/>
      <c r="U268" s="5" t="s"/>
      <c r="V268" s="5" t="s"/>
      <c r="W268" s="5" t="s"/>
      <c r="X268" s="5" t="s"/>
      <c r="Y268" s="5" t="s"/>
      <c r="Z268" s="5" t="s"/>
      <c r="AA268" s="5" t="s"/>
      <c r="AB268" s="5" t="s"/>
    </row>
    <row r="269" spans="1:28" ht="36" customHeight="true">
      <c r="A269" s="23" t="s"/>
      <c r="B269" s="17" t="s">
        <v>745</v>
      </c>
      <c r="C269" s="17" t="s">
        <v>746</v>
      </c>
      <c r="D269" s="17" t="s">
        <v>747</v>
      </c>
      <c r="E269" s="5" t="s"/>
      <c r="F269" s="5" t="s"/>
      <c r="G269" s="5" t="s"/>
      <c r="H269" s="5" t="s"/>
      <c r="I269" s="5" t="s"/>
      <c r="J269" s="5" t="s"/>
      <c r="K269" s="5" t="s"/>
      <c r="L269" s="5" t="s"/>
      <c r="M269" s="5" t="s"/>
      <c r="N269" s="5" t="s"/>
      <c r="O269" s="5" t="s"/>
      <c r="P269" s="5" t="s"/>
      <c r="Q269" s="5" t="s"/>
      <c r="R269" s="5" t="s"/>
      <c r="S269" s="5" t="s"/>
      <c r="T269" s="5" t="s"/>
      <c r="U269" s="5" t="s"/>
      <c r="V269" s="5" t="s"/>
      <c r="W269" s="5" t="s"/>
      <c r="X269" s="5" t="s"/>
      <c r="Y269" s="5" t="s"/>
      <c r="Z269" s="5" t="s"/>
      <c r="AA269" s="5" t="s"/>
      <c r="AB269" s="5" t="s"/>
    </row>
    <row r="270" spans="1:28" ht="36" customHeight="true">
      <c r="A270" s="23" t="s"/>
      <c r="B270" s="17" t="s">
        <v>745</v>
      </c>
      <c r="C270" s="24" t="s">
        <v>748</v>
      </c>
      <c r="D270" s="17" t="s">
        <v>135</v>
      </c>
      <c r="E270" s="5" t="s"/>
      <c r="F270" s="5" t="s"/>
      <c r="G270" s="5" t="s"/>
      <c r="H270" s="5" t="s"/>
      <c r="I270" s="5" t="s"/>
      <c r="J270" s="5" t="s"/>
      <c r="K270" s="5" t="s"/>
      <c r="L270" s="5" t="s"/>
      <c r="M270" s="5" t="s"/>
      <c r="N270" s="5" t="s"/>
      <c r="O270" s="5" t="s"/>
      <c r="P270" s="5" t="s"/>
      <c r="Q270" s="5" t="s"/>
      <c r="R270" s="5" t="s"/>
      <c r="S270" s="5" t="s"/>
      <c r="T270" s="5" t="s"/>
      <c r="U270" s="5" t="s"/>
      <c r="V270" s="5" t="s"/>
      <c r="W270" s="5" t="s"/>
      <c r="X270" s="5" t="s"/>
      <c r="Y270" s="5" t="s"/>
      <c r="Z270" s="5" t="s"/>
      <c r="AA270" s="5" t="s"/>
      <c r="AB270" s="5" t="s"/>
    </row>
    <row r="271" spans="1:28" ht="36" customHeight="true">
      <c r="A271" s="60" t="s"/>
      <c r="B271" s="24" t="s">
        <v>745</v>
      </c>
      <c r="C271" s="17" t="s">
        <v>749</v>
      </c>
      <c r="D271" s="14" t="s">
        <v>750</v>
      </c>
      <c r="E271" s="5" t="s"/>
      <c r="F271" s="5" t="s"/>
      <c r="G271" s="5" t="s"/>
      <c r="H271" s="5" t="s"/>
      <c r="I271" s="5" t="s"/>
      <c r="J271" s="5" t="s"/>
      <c r="K271" s="5" t="s"/>
      <c r="L271" s="5" t="s"/>
      <c r="M271" s="5" t="s"/>
      <c r="N271" s="5" t="s"/>
      <c r="O271" s="5" t="s"/>
      <c r="P271" s="5" t="s"/>
      <c r="Q271" s="5" t="s"/>
      <c r="R271" s="5" t="s"/>
      <c r="S271" s="5" t="s"/>
      <c r="T271" s="5" t="s"/>
      <c r="U271" s="5" t="s"/>
      <c r="V271" s="5" t="s"/>
      <c r="W271" s="5" t="s"/>
      <c r="X271" s="5" t="s"/>
      <c r="Y271" s="5" t="s"/>
      <c r="Z271" s="5" t="s"/>
      <c r="AA271" s="5" t="s"/>
      <c r="AB271" s="5" t="s"/>
    </row>
    <row r="272" spans="1:28" ht="36" customHeight="true">
      <c r="A272" s="57" t="s"/>
      <c r="B272" s="24" t="s">
        <v>745</v>
      </c>
      <c r="C272" s="17" t="s">
        <v>749</v>
      </c>
      <c r="D272" s="24" t="s">
        <v>751</v>
      </c>
      <c r="E272" s="24" t="s"/>
      <c r="F272" s="24" t="s"/>
      <c r="G272" s="17">
        <v>5</v>
      </c>
      <c r="H272" s="24" t="s">
        <v>752</v>
      </c>
      <c r="I272" s="5" t="s"/>
      <c r="J272" s="5" t="s"/>
      <c r="K272" s="5" t="s"/>
      <c r="L272" s="5" t="s"/>
      <c r="M272" s="5" t="s"/>
      <c r="N272" s="5" t="s"/>
      <c r="O272" s="5" t="s"/>
      <c r="P272" s="5" t="s"/>
      <c r="Q272" s="5" t="s"/>
      <c r="R272" s="5" t="s"/>
      <c r="S272" s="5" t="s"/>
      <c r="T272" s="5" t="s"/>
      <c r="U272" s="5" t="s"/>
      <c r="V272" s="5" t="s"/>
      <c r="W272" s="5" t="s"/>
      <c r="X272" s="5" t="s"/>
      <c r="Y272" s="5" t="s"/>
      <c r="Z272" s="5" t="s"/>
      <c r="AA272" s="5" t="s"/>
      <c r="AB272" s="5" t="s"/>
    </row>
    <row r="273" spans="1:28" ht="36" customHeight="true">
      <c r="A273" s="23" t="s"/>
      <c r="B273" s="17" t="s">
        <v>745</v>
      </c>
      <c r="C273" s="17" t="s">
        <v>753</v>
      </c>
      <c r="D273" s="17" t="s">
        <v>754</v>
      </c>
      <c r="E273" s="5" t="s"/>
      <c r="F273" s="5" t="s"/>
      <c r="G273" s="5" t="s"/>
      <c r="H273" s="5" t="s"/>
      <c r="I273" s="5" t="s"/>
      <c r="J273" s="5" t="s"/>
      <c r="K273" s="5" t="s"/>
      <c r="L273" s="5" t="s"/>
      <c r="M273" s="5" t="s"/>
      <c r="N273" s="5" t="s"/>
      <c r="O273" s="5" t="s"/>
      <c r="P273" s="5" t="s"/>
      <c r="Q273" s="5" t="s"/>
      <c r="R273" s="5" t="s"/>
      <c r="S273" s="5" t="s"/>
      <c r="T273" s="5" t="s"/>
      <c r="U273" s="5" t="s"/>
      <c r="V273" s="5" t="s"/>
      <c r="W273" s="5" t="s"/>
      <c r="X273" s="5" t="s"/>
      <c r="Y273" s="5" t="s"/>
      <c r="Z273" s="5" t="s"/>
      <c r="AA273" s="5" t="s"/>
      <c r="AB273" s="5" t="s"/>
    </row>
    <row r="274" spans="1:28" ht="36" customHeight="true">
      <c r="A274" s="61" t="s"/>
      <c r="B274" s="17" t="s">
        <v>755</v>
      </c>
      <c r="C274" s="17" t="s">
        <v>756</v>
      </c>
      <c r="D274" s="9" t="s">
        <v>757</v>
      </c>
      <c r="E274" s="5" t="s"/>
      <c r="F274" s="5" t="s"/>
      <c r="G274" s="5" t="s"/>
      <c r="H274" s="5" t="s"/>
      <c r="I274" s="5" t="s"/>
      <c r="J274" s="5" t="s"/>
      <c r="K274" s="5" t="s"/>
      <c r="L274" s="5" t="s"/>
      <c r="M274" s="5" t="s"/>
      <c r="N274" s="5" t="s"/>
      <c r="O274" s="5" t="s"/>
      <c r="P274" s="5" t="s"/>
      <c r="Q274" s="5" t="s"/>
      <c r="R274" s="5" t="s"/>
      <c r="S274" s="5" t="s"/>
      <c r="T274" s="5" t="s"/>
      <c r="U274" s="5" t="s"/>
      <c r="V274" s="5" t="s"/>
      <c r="W274" s="5" t="s"/>
      <c r="X274" s="5" t="s"/>
      <c r="Y274" s="5" t="s"/>
      <c r="Z274" s="5" t="s"/>
      <c r="AA274" s="5" t="s"/>
      <c r="AB274" s="5" t="s"/>
    </row>
    <row r="275" spans="1:28" ht="36" customHeight="true">
      <c r="A275" s="21" t="s"/>
      <c r="B275" s="17" t="s">
        <v>755</v>
      </c>
      <c r="C275" s="17" t="s">
        <v>758</v>
      </c>
      <c r="D275" s="9" t="s">
        <v>759</v>
      </c>
      <c r="E275" s="5" t="s"/>
      <c r="F275" s="5" t="s"/>
      <c r="G275" s="5" t="s"/>
      <c r="H275" s="5" t="s"/>
      <c r="I275" s="5" t="s"/>
      <c r="J275" s="5" t="s"/>
      <c r="K275" s="5" t="s"/>
      <c r="L275" s="5" t="s"/>
      <c r="M275" s="5" t="s"/>
      <c r="N275" s="5" t="s"/>
      <c r="O275" s="5" t="s"/>
      <c r="P275" s="5" t="s"/>
      <c r="Q275" s="5" t="s"/>
      <c r="R275" s="5" t="s"/>
      <c r="S275" s="5" t="s"/>
      <c r="T275" s="5" t="s"/>
      <c r="U275" s="5" t="s"/>
      <c r="V275" s="5" t="s"/>
      <c r="W275" s="5" t="s"/>
      <c r="X275" s="5" t="s"/>
      <c r="Y275" s="5" t="s"/>
      <c r="Z275" s="5" t="s"/>
      <c r="AA275" s="5" t="s"/>
      <c r="AB275" s="5" t="s"/>
    </row>
    <row r="276" spans="1:28" ht="36" customHeight="true">
      <c r="A276" s="27" t="s"/>
      <c r="B276" s="17" t="s">
        <v>760</v>
      </c>
      <c r="C276" s="17" t="s">
        <v>761</v>
      </c>
      <c r="D276" s="17" t="s">
        <v>762</v>
      </c>
      <c r="E276" s="5" t="s"/>
      <c r="F276" s="5" t="s"/>
      <c r="G276" s="5" t="s"/>
      <c r="H276" s="5" t="s"/>
      <c r="I276" s="5" t="s"/>
      <c r="J276" s="5" t="s"/>
      <c r="K276" s="5" t="s"/>
      <c r="L276" s="5" t="s"/>
      <c r="M276" s="5" t="s"/>
      <c r="N276" s="5" t="s"/>
      <c r="O276" s="5" t="s"/>
      <c r="P276" s="5" t="s"/>
      <c r="Q276" s="5" t="s"/>
      <c r="R276" s="5" t="s"/>
      <c r="S276" s="5" t="s"/>
      <c r="T276" s="5" t="s"/>
      <c r="U276" s="5" t="s"/>
      <c r="V276" s="5" t="s"/>
      <c r="W276" s="5" t="s"/>
      <c r="X276" s="5" t="s"/>
      <c r="Y276" s="5" t="s"/>
      <c r="Z276" s="5" t="s"/>
      <c r="AA276" s="5" t="s"/>
      <c r="AB276" s="5" t="s"/>
    </row>
    <row r="277" spans="1:28" ht="36" customHeight="true">
      <c r="A277" s="23" t="s"/>
      <c r="B277" s="17" t="s">
        <v>763</v>
      </c>
      <c r="C277" s="17" t="s">
        <v>764</v>
      </c>
      <c r="D277" s="17" t="s">
        <v>765</v>
      </c>
      <c r="E277" s="5" t="s"/>
      <c r="F277" s="5" t="s"/>
      <c r="G277" s="5" t="s"/>
      <c r="H277" s="5" t="s"/>
      <c r="I277" s="5" t="s"/>
      <c r="J277" s="5" t="s"/>
      <c r="K277" s="5" t="s"/>
      <c r="L277" s="5" t="s"/>
      <c r="M277" s="5" t="s"/>
      <c r="N277" s="5" t="s"/>
      <c r="O277" s="5" t="s"/>
      <c r="P277" s="5" t="s"/>
      <c r="Q277" s="5" t="s"/>
      <c r="R277" s="5" t="s"/>
      <c r="S277" s="5" t="s"/>
      <c r="T277" s="5" t="s"/>
      <c r="U277" s="5" t="s"/>
      <c r="V277" s="5" t="s"/>
      <c r="W277" s="5" t="s"/>
      <c r="X277" s="5" t="s"/>
      <c r="Y277" s="5" t="s"/>
      <c r="Z277" s="5" t="s"/>
      <c r="AA277" s="5" t="s"/>
      <c r="AB277" s="5" t="s"/>
    </row>
    <row r="278" spans="1:28" ht="36" customHeight="true">
      <c r="A278" s="27" t="s"/>
      <c r="B278" s="62" t="s">
        <v>766</v>
      </c>
      <c r="C278" s="17" t="s">
        <v>767</v>
      </c>
      <c r="D278" s="63" t="s">
        <v>18</v>
      </c>
      <c r="E278" s="5" t="s"/>
      <c r="F278" s="5" t="s"/>
      <c r="G278" s="5" t="s"/>
      <c r="H278" s="5" t="s"/>
      <c r="I278" s="5" t="s"/>
      <c r="J278" s="5" t="s"/>
      <c r="K278" s="5" t="s"/>
      <c r="L278" s="5" t="s"/>
      <c r="M278" s="5" t="s"/>
      <c r="N278" s="5" t="s"/>
      <c r="O278" s="5" t="s"/>
      <c r="P278" s="5" t="s"/>
      <c r="Q278" s="5" t="s"/>
      <c r="R278" s="5" t="s"/>
      <c r="S278" s="5" t="s"/>
      <c r="T278" s="5" t="s"/>
      <c r="U278" s="5" t="s"/>
      <c r="V278" s="5" t="s"/>
      <c r="W278" s="5" t="s"/>
      <c r="X278" s="5" t="s"/>
      <c r="Y278" s="5" t="s"/>
      <c r="Z278" s="5" t="s"/>
      <c r="AA278" s="5" t="s"/>
      <c r="AB278" s="5" t="s"/>
    </row>
    <row r="279" spans="1:28" ht="36" customHeight="true">
      <c r="A279" s="64" t="s"/>
      <c r="B279" s="39" t="s">
        <v>766</v>
      </c>
      <c r="C279" s="17" t="s">
        <v>768</v>
      </c>
      <c r="D279" s="39" t="s">
        <v>769</v>
      </c>
      <c r="E279" s="5" t="s"/>
      <c r="F279" s="5" t="s"/>
      <c r="G279" s="5" t="s"/>
      <c r="H279" s="5" t="s"/>
      <c r="I279" s="5" t="s"/>
      <c r="J279" s="5" t="s"/>
      <c r="K279" s="5" t="s"/>
      <c r="L279" s="5" t="s"/>
      <c r="M279" s="5" t="s"/>
      <c r="N279" s="5" t="s"/>
      <c r="O279" s="5" t="s"/>
      <c r="P279" s="5" t="s"/>
      <c r="Q279" s="5" t="s"/>
      <c r="R279" s="5" t="s"/>
      <c r="S279" s="5" t="s"/>
      <c r="T279" s="5" t="s"/>
      <c r="U279" s="5" t="s"/>
      <c r="V279" s="5" t="s"/>
      <c r="W279" s="5" t="s"/>
      <c r="X279" s="5" t="s"/>
      <c r="Y279" s="5" t="s"/>
      <c r="Z279" s="5" t="s"/>
      <c r="AA279" s="5" t="s"/>
      <c r="AB279" s="5" t="s"/>
    </row>
    <row r="280" spans="1:28" ht="36" customHeight="true">
      <c r="A280" s="64" t="s"/>
      <c r="B280" s="17" t="s">
        <v>766</v>
      </c>
      <c r="C280" s="17" t="s">
        <v>770</v>
      </c>
      <c r="D280" s="34" t="s">
        <v>771</v>
      </c>
      <c r="E280" s="5" t="s"/>
      <c r="F280" s="5" t="s"/>
      <c r="G280" s="5" t="s"/>
      <c r="H280" s="5" t="s"/>
      <c r="I280" s="5" t="s"/>
      <c r="J280" s="5" t="s"/>
      <c r="K280" s="5" t="s"/>
      <c r="L280" s="5" t="s"/>
      <c r="M280" s="5" t="s"/>
      <c r="N280" s="5" t="s"/>
      <c r="O280" s="5" t="s"/>
      <c r="P280" s="5" t="s"/>
      <c r="Q280" s="5" t="s"/>
      <c r="R280" s="5" t="s"/>
      <c r="S280" s="5" t="s"/>
      <c r="T280" s="5" t="s"/>
      <c r="U280" s="5" t="s"/>
      <c r="V280" s="5" t="s"/>
      <c r="W280" s="5" t="s"/>
      <c r="X280" s="5" t="s"/>
      <c r="Y280" s="5" t="s"/>
      <c r="Z280" s="5" t="s"/>
      <c r="AA280" s="5" t="s"/>
      <c r="AB280" s="5" t="s"/>
    </row>
    <row r="281" spans="1:28" ht="36" customHeight="true">
      <c r="A281" s="23" t="s"/>
      <c r="B281" s="17" t="s">
        <v>772</v>
      </c>
      <c r="C281" s="57" t="s">
        <v>773</v>
      </c>
      <c r="D281" s="17" t="s">
        <v>774</v>
      </c>
      <c r="E281" s="5" t="s"/>
      <c r="F281" s="5" t="s"/>
      <c r="G281" s="5" t="s"/>
      <c r="H281" s="5" t="s"/>
      <c r="I281" s="5" t="s"/>
      <c r="J281" s="5" t="s"/>
      <c r="K281" s="5" t="s"/>
      <c r="L281" s="5" t="s"/>
      <c r="M281" s="5" t="s"/>
      <c r="N281" s="5" t="s"/>
      <c r="O281" s="5" t="s"/>
      <c r="P281" s="5" t="s"/>
      <c r="Q281" s="5" t="s"/>
      <c r="R281" s="5" t="s"/>
      <c r="S281" s="5" t="s"/>
      <c r="T281" s="5" t="s"/>
      <c r="U281" s="5" t="s"/>
      <c r="V281" s="5" t="s"/>
      <c r="W281" s="5" t="s"/>
      <c r="X281" s="5" t="s"/>
      <c r="Y281" s="5" t="s"/>
      <c r="Z281" s="5" t="s"/>
      <c r="AA281" s="5" t="s"/>
      <c r="AB281" s="5" t="s"/>
    </row>
    <row r="282" spans="1:28" ht="36" customHeight="true">
      <c r="A282" s="27" t="s"/>
      <c r="B282" s="22" t="s">
        <v>2756</v>
      </c>
      <c r="C282" s="17" t="s">
        <v>775</v>
      </c>
      <c r="D282" s="13" t="s">
        <v>776</v>
      </c>
      <c r="E282" s="5" t="s"/>
      <c r="F282" s="5" t="s"/>
      <c r="G282" s="5" t="s"/>
      <c r="H282" s="5" t="s"/>
      <c r="I282" s="5" t="s"/>
      <c r="J282" s="5" t="s"/>
      <c r="K282" s="5" t="s"/>
      <c r="L282" s="5" t="s"/>
      <c r="M282" s="5" t="s"/>
      <c r="N282" s="5" t="s"/>
      <c r="O282" s="5" t="s"/>
      <c r="P282" s="5" t="s"/>
      <c r="Q282" s="5" t="s"/>
      <c r="R282" s="5" t="s"/>
      <c r="S282" s="5" t="s"/>
      <c r="T282" s="5" t="s"/>
      <c r="U282" s="5" t="s"/>
      <c r="V282" s="5" t="s"/>
      <c r="W282" s="5" t="s"/>
      <c r="X282" s="5" t="s"/>
      <c r="Y282" s="5" t="s"/>
      <c r="Z282" s="5" t="s"/>
      <c r="AA282" s="5" t="s"/>
      <c r="AB282" s="5" t="s"/>
    </row>
    <row r="283" spans="1:28" ht="36" customHeight="true">
      <c r="A283" s="25" t="s"/>
      <c r="B283" s="17" t="s">
        <v>777</v>
      </c>
      <c r="C283" s="17" t="s">
        <v>778</v>
      </c>
      <c r="D283" s="17" t="s">
        <v>66</v>
      </c>
      <c r="E283" s="5" t="s"/>
      <c r="F283" s="5" t="s"/>
      <c r="G283" s="5" t="s"/>
      <c r="H283" s="5" t="s"/>
      <c r="I283" s="5" t="s"/>
      <c r="J283" s="5" t="s"/>
      <c r="K283" s="5" t="s"/>
      <c r="L283" s="5" t="s"/>
      <c r="M283" s="5" t="s"/>
      <c r="N283" s="5" t="s"/>
      <c r="O283" s="5" t="s"/>
      <c r="P283" s="5" t="s"/>
      <c r="Q283" s="5" t="s"/>
      <c r="R283" s="5" t="s"/>
      <c r="S283" s="5" t="s"/>
      <c r="T283" s="5" t="s"/>
      <c r="U283" s="5" t="s"/>
      <c r="V283" s="5" t="s"/>
      <c r="W283" s="5" t="s"/>
      <c r="X283" s="5" t="s"/>
      <c r="Y283" s="5" t="s"/>
      <c r="Z283" s="5" t="s"/>
      <c r="AA283" s="5" t="s"/>
      <c r="AB283" s="5" t="s"/>
    </row>
    <row r="284" spans="1:28" ht="36" customHeight="true">
      <c r="A284" s="23" t="s"/>
      <c r="B284" s="9" t="s">
        <v>779</v>
      </c>
      <c r="C284" s="17" t="s">
        <v>724</v>
      </c>
      <c r="D284" s="10" t="s">
        <v>780</v>
      </c>
      <c r="E284" s="5" t="s"/>
      <c r="F284" s="5" t="s"/>
      <c r="G284" s="5" t="s"/>
      <c r="H284" s="5" t="s"/>
      <c r="I284" s="5" t="s"/>
      <c r="J284" s="5" t="s"/>
      <c r="K284" s="5" t="s"/>
      <c r="L284" s="5" t="s"/>
      <c r="M284" s="5" t="s"/>
      <c r="N284" s="5" t="s"/>
      <c r="O284" s="5" t="s"/>
      <c r="P284" s="5" t="s"/>
      <c r="Q284" s="5" t="s"/>
      <c r="R284" s="5" t="s"/>
      <c r="S284" s="5" t="s"/>
      <c r="T284" s="5" t="s"/>
      <c r="U284" s="5" t="s"/>
      <c r="V284" s="5" t="s"/>
      <c r="W284" s="5" t="s"/>
      <c r="X284" s="5" t="s"/>
      <c r="Y284" s="5" t="s"/>
      <c r="Z284" s="5" t="s"/>
      <c r="AA284" s="5" t="s"/>
      <c r="AB284" s="5" t="s"/>
    </row>
    <row r="285" spans="1:28" ht="36" customHeight="true">
      <c r="A285" s="23" t="s"/>
      <c r="B285" s="9" t="s">
        <v>779</v>
      </c>
      <c r="C285" s="17" t="s">
        <v>722</v>
      </c>
      <c r="D285" s="10" t="s">
        <v>781</v>
      </c>
      <c r="E285" s="5" t="s"/>
      <c r="F285" s="5" t="s"/>
      <c r="G285" s="5" t="s"/>
      <c r="H285" s="5" t="s"/>
      <c r="I285" s="5" t="s"/>
      <c r="J285" s="5" t="s"/>
      <c r="K285" s="5" t="s"/>
      <c r="L285" s="5" t="s"/>
      <c r="M285" s="5" t="s"/>
      <c r="N285" s="5" t="s"/>
      <c r="O285" s="5" t="s"/>
      <c r="P285" s="5" t="s"/>
      <c r="Q285" s="5" t="s"/>
      <c r="R285" s="5" t="s"/>
      <c r="S285" s="5" t="s"/>
      <c r="T285" s="5" t="s"/>
      <c r="U285" s="5" t="s"/>
      <c r="V285" s="5" t="s"/>
      <c r="W285" s="5" t="s"/>
      <c r="X285" s="5" t="s"/>
      <c r="Y285" s="5" t="s"/>
      <c r="Z285" s="5" t="s"/>
      <c r="AA285" s="5" t="s"/>
      <c r="AB285" s="5" t="s"/>
    </row>
    <row r="286" spans="1:28" ht="36" customHeight="true">
      <c r="A286" s="23" t="s"/>
      <c r="B286" s="9" t="s"/>
      <c r="C286" s="31" t="s">
        <v>782</v>
      </c>
      <c r="D286" s="20" t="s"/>
      <c r="E286" s="17" t="s"/>
      <c r="F286" s="20" t="s"/>
      <c r="G286" s="20" t="s"/>
      <c r="H286" s="20" t="s"/>
      <c r="I286" s="20" t="s"/>
      <c r="J286" s="5" t="s"/>
      <c r="K286" s="5" t="s"/>
      <c r="L286" s="5" t="s"/>
      <c r="M286" s="5" t="s"/>
      <c r="N286" s="5" t="s"/>
      <c r="O286" s="5" t="s"/>
      <c r="P286" s="5" t="s"/>
      <c r="Q286" s="5" t="s"/>
      <c r="R286" s="5" t="s"/>
      <c r="S286" s="5" t="s"/>
      <c r="T286" s="5" t="s"/>
      <c r="U286" s="5" t="s"/>
      <c r="V286" s="5" t="s"/>
      <c r="W286" s="5" t="s"/>
      <c r="X286" s="5" t="s"/>
      <c r="Y286" s="5" t="s"/>
      <c r="Z286" s="5" t="s"/>
      <c r="AA286" s="5" t="s"/>
      <c r="AB286" s="5" t="s"/>
    </row>
    <row r="287" spans="1:28" ht="36" customHeight="true">
      <c r="A287" s="23" t="s"/>
      <c r="B287" s="9" t="s"/>
      <c r="C287" s="17" t="s">
        <v>783</v>
      </c>
      <c r="D287" s="20" t="s"/>
      <c r="E287" s="17" t="s"/>
      <c r="F287" s="20" t="s"/>
      <c r="G287" s="20" t="s"/>
      <c r="H287" s="20" t="s"/>
      <c r="I287" s="20" t="s"/>
      <c r="J287" s="5" t="s"/>
      <c r="K287" s="5" t="s"/>
      <c r="L287" s="5" t="s"/>
      <c r="M287" s="5" t="s"/>
      <c r="N287" s="5" t="s"/>
      <c r="O287" s="5" t="s"/>
      <c r="P287" s="5" t="s"/>
      <c r="Q287" s="5" t="s"/>
      <c r="R287" s="5" t="s"/>
      <c r="S287" s="5" t="s"/>
      <c r="T287" s="5" t="s"/>
      <c r="U287" s="5" t="s"/>
      <c r="V287" s="5" t="s"/>
      <c r="W287" s="5" t="s"/>
      <c r="X287" s="5" t="s"/>
      <c r="Y287" s="5" t="s"/>
      <c r="Z287" s="5" t="s"/>
      <c r="AA287" s="5" t="s"/>
      <c r="AB287" s="5" t="s"/>
    </row>
    <row r="288" spans="1:28" ht="36" customHeight="true">
      <c r="A288" s="23" t="s"/>
      <c r="B288" s="24" t="s"/>
      <c r="C288" s="17" t="s">
        <v>182</v>
      </c>
      <c r="D288" s="24" t="s">
        <v>784</v>
      </c>
      <c r="E288" s="5" t="s"/>
      <c r="F288" s="5" t="s"/>
      <c r="G288" s="5" t="s"/>
      <c r="H288" s="5" t="s"/>
      <c r="I288" s="5" t="s"/>
      <c r="J288" s="5" t="s"/>
      <c r="K288" s="5" t="s"/>
      <c r="L288" s="5" t="s"/>
      <c r="M288" s="5" t="s"/>
      <c r="N288" s="5" t="s"/>
      <c r="O288" s="5" t="s"/>
      <c r="P288" s="5" t="s"/>
      <c r="Q288" s="5" t="s"/>
      <c r="R288" s="5" t="s"/>
      <c r="S288" s="5" t="s"/>
      <c r="T288" s="5" t="s"/>
      <c r="U288" s="5" t="s"/>
      <c r="V288" s="5" t="s"/>
      <c r="W288" s="5" t="s"/>
      <c r="X288" s="5" t="s"/>
      <c r="Y288" s="5" t="s"/>
      <c r="Z288" s="5" t="s"/>
      <c r="AA288" s="5" t="s"/>
      <c r="AB288" s="5" t="s"/>
    </row>
  </sheetData>
  <customSheetViews>
    <customSheetView guid="{575D343C-20A7-4309-BFAD-ED9683912250}" filter="false" showAutoFilter="true">
      <autoFilter ref="B1:B288">
        <sortState ref="B2:B288"/>
      </autoFilter>
    </customSheetView>
  </customSheetViews>
</worksheet>
</file>

<file path=xl/worksheets/sheet4.xml><?xml version="1.0" encoding="utf-8"?>
<worksheet xmlns="http://schemas.openxmlformats.org/spreadsheetml/2006/main">
  <sheetPr/>
  <dimension ref="C288"/>
  <sheetViews>
    <sheetView workbookViewId="0">
      <pane xSplit="1" topLeftCell="B1" state="frozen"/>
    </sheetView>
  </sheetViews>
  <cols>
    <col min="1" max="1" width="7" customWidth="false"/>
    <col min="2" max="14" width="19" customWidth="false"/>
  </cols>
  <sheetData>
    <row r="1" spans="1:1" ht="39" customHeight="false">
      <c r="A1" t="s">
        <v>1457</v>
      </c>
    </row>
    <row r="2" spans="1:14" ht="39" customHeight="false">
      <c r="A2" t="s">
        <v>171</v>
      </c>
      <c r="B2" t="s">
        <v>791</v>
      </c>
      <c r="C2" t="s">
        <v>170</v>
      </c>
      <c r="D2" t="s">
        <v>786</v>
      </c>
      <c r="E2" t="s">
        <v>809</v>
      </c>
      <c r="F2" t="s">
        <v>800</v>
      </c>
      <c r="G2" t="s">
        <v>792</v>
      </c>
      <c r="H2" t="s">
        <v>787</v>
      </c>
      <c r="I2" t="s">
        <v>801</v>
      </c>
      <c r="J2" t="s">
        <v>805</v>
      </c>
      <c r="K2" t="s">
        <v>788</v>
      </c>
      <c r="L2" t="s">
        <v>793</v>
      </c>
      <c r="M2" t="s">
        <v>810</v>
      </c>
      <c r="N2" t="s">
        <v>806</v>
      </c>
    </row>
    <row r="3" spans="1:3" ht="39" customHeight="false">
      <c r="A3" s="66" t="s">
        <v>3142</v>
      </c>
      <c r="C3" s="66" t="s">
        <v>4288</v>
      </c>
    </row>
    <row r="4" spans="1:3" ht="39" customHeight="false">
      <c r="A4" s="66" t="s">
        <v>3142</v>
      </c>
      <c r="C4" s="66" t="s">
        <v>4289</v>
      </c>
    </row>
    <row r="5" spans="1:3" ht="39" customHeight="false">
      <c r="A5" s="66" t="s">
        <v>4290</v>
      </c>
      <c r="C5" s="66" t="s">
        <v>4291</v>
      </c>
    </row>
    <row r="6" spans="1:3" ht="39" customHeight="false">
      <c r="A6" s="66" t="s">
        <v>3140</v>
      </c>
      <c r="C6" s="66" t="s">
        <v>2780</v>
      </c>
    </row>
    <row r="7" spans="1:3" ht="39" customHeight="false">
      <c r="A7" s="66" t="s">
        <v>3140</v>
      </c>
      <c r="C7" s="66" t="s">
        <v>2780</v>
      </c>
    </row>
    <row r="8" spans="1:3" ht="39" customHeight="false">
      <c r="A8" s="66" t="s">
        <v>4292</v>
      </c>
      <c r="C8" s="66" t="s">
        <v>4293</v>
      </c>
    </row>
    <row r="9" spans="1:3" ht="39" customHeight="false">
      <c r="A9" s="69" t="s">
        <v>4294</v>
      </c>
      <c r="C9" s="66" t="s">
        <v>2780</v>
      </c>
    </row>
    <row r="10" spans="1:3" ht="39" customHeight="false">
      <c r="A10" s="66" t="s">
        <v>4295</v>
      </c>
      <c r="C10" s="66" t="s">
        <v>3007</v>
      </c>
    </row>
    <row r="11" spans="1:3" ht="39" customHeight="false">
      <c r="A11" s="66" t="s">
        <v>4296</v>
      </c>
      <c r="B11" s="66" t="s">
        <v>2764</v>
      </c>
      <c r="C11" s="66" t="s">
        <v>4297</v>
      </c>
    </row>
    <row r="12" spans="1:3" ht="39" customHeight="false">
      <c r="A12" s="66" t="s">
        <v>3630</v>
      </c>
      <c r="B12" s="66" t="s">
        <v>2772</v>
      </c>
      <c r="C12" s="66" t="s">
        <v>2780</v>
      </c>
    </row>
    <row r="13" spans="1:4" ht="39" customHeight="false">
      <c r="A13" s="66" t="s">
        <v>3801</v>
      </c>
      <c r="B13" s="66" t="s">
        <v>2772</v>
      </c>
      <c r="C13" s="66" t="s">
        <v>4298</v>
      </c>
      <c r="D13" s="66" t="s">
        <v>4299</v>
      </c>
    </row>
    <row r="14" spans="1:5" ht="39" customHeight="false">
      <c r="A14" s="69" t="s">
        <v>4300</v>
      </c>
      <c r="B14" s="66" t="s">
        <v>2772</v>
      </c>
      <c r="C14" s="66" t="s">
        <v>4301</v>
      </c>
      <c r="D14" s="66" t="s">
        <v>4302</v>
      </c>
      <c r="E14" s="66" t="s">
        <v>4303</v>
      </c>
    </row>
    <row r="15" spans="1:4" ht="39" customHeight="false">
      <c r="A15" s="66" t="s">
        <v>3351</v>
      </c>
      <c r="B15" s="66" t="s">
        <v>2776</v>
      </c>
      <c r="C15" s="66" t="s">
        <v>4304</v>
      </c>
      <c r="D15" s="66" t="s">
        <v>4305</v>
      </c>
    </row>
    <row r="16" spans="1:3" ht="39" customHeight="false">
      <c r="A16" s="66" t="s">
        <v>4200</v>
      </c>
      <c r="B16" s="66" t="s">
        <v>2779</v>
      </c>
      <c r="C16" s="66" t="s">
        <v>4306</v>
      </c>
    </row>
    <row r="17" spans="1:2" ht="39" customHeight="false">
      <c r="A17" s="66" t="s">
        <v>4200</v>
      </c>
      <c r="B17" s="66" t="s">
        <v>4307</v>
      </c>
    </row>
    <row r="18" spans="1:3" ht="39" customHeight="false">
      <c r="A18" s="66" t="s">
        <v>4200</v>
      </c>
      <c r="B18" s="70" t="s">
        <v>4308</v>
      </c>
      <c r="C18" s="66" t="s">
        <v>4309</v>
      </c>
    </row>
    <row r="19" spans="1:3" ht="39" customHeight="false">
      <c r="A19" s="69" t="s">
        <v>4061</v>
      </c>
      <c r="B19" s="66" t="s">
        <v>4310</v>
      </c>
      <c r="C19" s="66" t="s">
        <v>4311</v>
      </c>
    </row>
    <row r="20" spans="1:3" ht="39" customHeight="false">
      <c r="A20" s="66" t="s">
        <v>4200</v>
      </c>
      <c r="B20" s="66" t="s">
        <v>2776</v>
      </c>
      <c r="C20" s="66" t="s">
        <v>2780</v>
      </c>
    </row>
    <row r="21" spans="1:3" ht="39" customHeight="false">
      <c r="A21" s="66" t="s">
        <v>4312</v>
      </c>
      <c r="B21" s="66" t="s">
        <v>2788</v>
      </c>
      <c r="C21" s="66" t="s">
        <v>4313</v>
      </c>
    </row>
    <row r="22" spans="1:14" ht="39" customHeight="false">
      <c r="A22" s="66" t="s">
        <v>3531</v>
      </c>
      <c r="B22" s="66" t="s">
        <v>2806</v>
      </c>
      <c r="C22" s="66" t="s">
        <v>2780</v>
      </c>
      <c r="N22" s="66" t="s">
        <v>4314</v>
      </c>
    </row>
    <row r="23" spans="1:3" ht="39" customHeight="false">
      <c r="A23" s="66" t="s">
        <v>2962</v>
      </c>
      <c r="B23" s="66" t="s">
        <v>2815</v>
      </c>
      <c r="C23" s="66" t="s">
        <v>4315</v>
      </c>
    </row>
    <row r="24" spans="1:3" ht="39" customHeight="false">
      <c r="A24" s="69" t="s">
        <v>2966</v>
      </c>
      <c r="B24" s="69" t="s">
        <v>2812</v>
      </c>
      <c r="C24" s="66" t="s">
        <v>4316</v>
      </c>
    </row>
    <row r="25" spans="1:3" ht="39" customHeight="false">
      <c r="A25" s="66" t="s">
        <v>2834</v>
      </c>
      <c r="B25" s="66" t="s">
        <v>4317</v>
      </c>
      <c r="C25" s="66" t="s">
        <v>4318</v>
      </c>
    </row>
    <row r="26" spans="1:3" ht="39" customHeight="false">
      <c r="A26" s="66" t="s">
        <v>4319</v>
      </c>
      <c r="B26" s="70" t="s">
        <v>4320</v>
      </c>
      <c r="C26" s="66" t="s">
        <v>4321</v>
      </c>
    </row>
    <row r="27" spans="1:3" ht="39" customHeight="false">
      <c r="A27" s="66" t="s">
        <v>4322</v>
      </c>
      <c r="B27" s="66" t="s">
        <v>4323</v>
      </c>
      <c r="C27" s="66" t="s">
        <v>4324</v>
      </c>
    </row>
    <row r="28" spans="1:3" ht="39" customHeight="false">
      <c r="A28" s="66" t="s">
        <v>4325</v>
      </c>
      <c r="B28" s="66" t="s">
        <v>4326</v>
      </c>
      <c r="C28" s="66" t="s">
        <v>4327</v>
      </c>
    </row>
    <row r="29" spans="1:3" ht="39" customHeight="false">
      <c r="A29" s="82" t="s">
        <v>4328</v>
      </c>
      <c r="B29" s="66" t="s">
        <v>4326</v>
      </c>
      <c r="C29" s="71" t="s">
        <v>4329</v>
      </c>
    </row>
    <row r="30" spans="1:3" ht="39" customHeight="false">
      <c r="A30" s="66" t="s">
        <v>4330</v>
      </c>
      <c r="B30" s="69" t="s">
        <v>4331</v>
      </c>
      <c r="C30" s="66" t="s">
        <v>4332</v>
      </c>
    </row>
    <row r="31" spans="1:4" ht="39" customHeight="false">
      <c r="A31" s="66" t="s">
        <v>4333</v>
      </c>
      <c r="B31" s="66" t="s">
        <v>4334</v>
      </c>
      <c r="C31" s="66" t="s">
        <v>4335</v>
      </c>
      <c r="D31" s="66" t="s">
        <v>3398</v>
      </c>
    </row>
    <row r="32" spans="1:3" ht="39" customHeight="false">
      <c r="A32" s="66" t="s">
        <v>4336</v>
      </c>
      <c r="B32" s="66" t="s">
        <v>4337</v>
      </c>
      <c r="C32" s="66" t="s">
        <v>2780</v>
      </c>
    </row>
    <row r="33" spans="1:3" ht="39" customHeight="false">
      <c r="A33" s="66" t="s">
        <v>4338</v>
      </c>
      <c r="B33" s="66" t="s">
        <v>2862</v>
      </c>
      <c r="C33" s="66" t="s">
        <v>4339</v>
      </c>
    </row>
    <row r="34" spans="1:3" ht="39" customHeight="false">
      <c r="A34" s="66" t="s">
        <v>4340</v>
      </c>
      <c r="B34" s="66" t="s">
        <v>4341</v>
      </c>
      <c r="C34" s="66" t="s">
        <v>4342</v>
      </c>
    </row>
    <row r="35" spans="1:3" ht="39" customHeight="false">
      <c r="A35" s="66" t="s">
        <v>4343</v>
      </c>
      <c r="B35" s="66" t="s">
        <v>2865</v>
      </c>
      <c r="C35" s="66" t="s">
        <v>4344</v>
      </c>
    </row>
    <row r="36" spans="1:3" ht="39" customHeight="false">
      <c r="A36" s="66" t="s">
        <v>4345</v>
      </c>
      <c r="B36" s="66" t="s">
        <v>2879</v>
      </c>
      <c r="C36" s="70" t="s">
        <v>4346</v>
      </c>
    </row>
    <row r="37" spans="1:7" ht="39" customHeight="false">
      <c r="A37" s="66" t="s">
        <v>4345</v>
      </c>
      <c r="B37" s="66" t="s">
        <v>4347</v>
      </c>
      <c r="C37" s="66" t="s">
        <v>4348</v>
      </c>
      <c r="G37" s="66" t="s">
        <v>4349</v>
      </c>
    </row>
    <row r="38" spans="1:5" ht="39" customHeight="false">
      <c r="A38" s="66" t="s">
        <v>4345</v>
      </c>
      <c r="B38" s="66" t="s">
        <v>2877</v>
      </c>
      <c r="C38" s="66" t="s">
        <v>4350</v>
      </c>
      <c r="D38" s="66" t="s">
        <v>4351</v>
      </c>
      <c r="E38" s="66" t="s">
        <v>4352</v>
      </c>
    </row>
    <row r="39" spans="1:3" ht="39" customHeight="false">
      <c r="A39" s="66" t="s">
        <v>4345</v>
      </c>
      <c r="B39" s="66" t="s">
        <v>2872</v>
      </c>
      <c r="C39" s="66" t="s">
        <v>4353</v>
      </c>
    </row>
    <row r="40" spans="1:7" ht="39" customHeight="false">
      <c r="A40" s="69" t="s">
        <v>4354</v>
      </c>
      <c r="B40" s="66" t="s">
        <v>2872</v>
      </c>
      <c r="C40" s="66" t="s">
        <v>4355</v>
      </c>
      <c r="D40" s="66" t="s">
        <v>3398</v>
      </c>
      <c r="E40" s="66" t="s">
        <v>4356</v>
      </c>
      <c r="F40" s="66" t="s">
        <v>3057</v>
      </c>
      <c r="G40" s="66" t="s">
        <v>4357</v>
      </c>
    </row>
    <row r="41" spans="1:3" ht="39" customHeight="false">
      <c r="A41" s="66" t="s">
        <v>3659</v>
      </c>
      <c r="B41" s="66" t="s">
        <v>2891</v>
      </c>
      <c r="C41" s="70" t="s">
        <v>4358</v>
      </c>
    </row>
    <row r="42" spans="1:3" ht="39" customHeight="false">
      <c r="A42" s="66" t="s">
        <v>3868</v>
      </c>
      <c r="B42" s="66" t="s">
        <v>4359</v>
      </c>
      <c r="C42" s="66" t="s">
        <v>3240</v>
      </c>
    </row>
    <row r="43" spans="1:3" ht="39" customHeight="false">
      <c r="A43" s="66" t="s">
        <v>3225</v>
      </c>
      <c r="B43" s="66" t="s">
        <v>4359</v>
      </c>
      <c r="C43" s="66" t="s">
        <v>4360</v>
      </c>
    </row>
    <row r="44" spans="1:3" ht="39" customHeight="false">
      <c r="A44" s="66" t="s">
        <v>3220</v>
      </c>
      <c r="B44" s="66" t="s">
        <v>2920</v>
      </c>
      <c r="C44" s="66" t="s">
        <v>4361</v>
      </c>
    </row>
    <row r="45" spans="1:3" ht="39" customHeight="false">
      <c r="A45" s="66" t="s">
        <v>3064</v>
      </c>
      <c r="B45" s="66" t="s">
        <v>2920</v>
      </c>
      <c r="C45" s="66" t="s">
        <v>4362</v>
      </c>
    </row>
    <row r="46" spans="1:5" ht="39" customHeight="false">
      <c r="A46" s="66" t="s">
        <v>4363</v>
      </c>
      <c r="B46" s="66" t="s">
        <v>4364</v>
      </c>
      <c r="C46" s="70" t="s">
        <v>4365</v>
      </c>
      <c r="D46" s="66" t="s">
        <v>3398</v>
      </c>
      <c r="E46" s="66" t="s">
        <v>4366</v>
      </c>
    </row>
    <row r="47" spans="1:7" ht="39" customHeight="false">
      <c r="A47" s="69" t="s">
        <v>2768</v>
      </c>
      <c r="B47" s="66" t="s">
        <v>2927</v>
      </c>
      <c r="C47" s="66" t="s">
        <v>4367</v>
      </c>
      <c r="D47" s="66" t="s">
        <v>3398</v>
      </c>
      <c r="E47" s="66" t="s">
        <v>4368</v>
      </c>
      <c r="F47" s="66" t="s">
        <v>2885</v>
      </c>
      <c r="G47" s="66" t="s">
        <v>4369</v>
      </c>
    </row>
    <row r="48" spans="1:3" ht="39" customHeight="false">
      <c r="A48" s="204" t="s">
        <v>4370</v>
      </c>
      <c r="B48" s="66" t="s">
        <v>4371</v>
      </c>
      <c r="C48" s="66" t="s">
        <v>4372</v>
      </c>
    </row>
    <row r="49" spans="1:3" ht="39" customHeight="false">
      <c r="A49" s="66" t="s">
        <v>4373</v>
      </c>
      <c r="B49" s="66" t="s">
        <v>2920</v>
      </c>
      <c r="C49" s="66" t="s">
        <v>4374</v>
      </c>
    </row>
    <row r="50" spans="1:3" ht="39" customHeight="false">
      <c r="A50" s="70" t="s">
        <v>4190</v>
      </c>
      <c r="B50" s="66" t="s">
        <v>2992</v>
      </c>
      <c r="C50" s="70" t="s">
        <v>4375</v>
      </c>
    </row>
    <row r="51" spans="1:3" ht="39" customHeight="false">
      <c r="A51" s="66" t="s">
        <v>4376</v>
      </c>
      <c r="B51" s="66" t="s">
        <v>2988</v>
      </c>
      <c r="C51" s="70" t="s">
        <v>4377</v>
      </c>
    </row>
    <row r="52" spans="1:3" ht="39" customHeight="false">
      <c r="A52" s="66" t="s">
        <v>4376</v>
      </c>
      <c r="B52" s="66" t="s">
        <v>4378</v>
      </c>
      <c r="C52" s="66" t="s">
        <v>4379</v>
      </c>
    </row>
    <row r="53" spans="1:3" ht="39" customHeight="false">
      <c r="A53" s="66" t="s">
        <v>4376</v>
      </c>
      <c r="B53" s="66" t="s">
        <v>2963</v>
      </c>
      <c r="C53" s="66" t="s">
        <v>4380</v>
      </c>
    </row>
    <row r="54" spans="1:4" ht="39" customHeight="false">
      <c r="A54" s="69" t="s">
        <v>4381</v>
      </c>
      <c r="B54" s="66" t="s">
        <v>2963</v>
      </c>
      <c r="C54" s="70" t="s">
        <v>4382</v>
      </c>
      <c r="D54" s="66" t="s">
        <v>4383</v>
      </c>
    </row>
    <row r="55" spans="1:3" ht="39" customHeight="false">
      <c r="A55" s="69" t="s">
        <v>4381</v>
      </c>
      <c r="B55" s="66" t="s">
        <v>2957</v>
      </c>
      <c r="C55" s="66" t="s">
        <v>4384</v>
      </c>
    </row>
    <row r="56" spans="1:3" ht="39" customHeight="false">
      <c r="A56" s="69" t="s">
        <v>4381</v>
      </c>
      <c r="B56" s="66" t="s">
        <v>2951</v>
      </c>
      <c r="C56" s="70" t="s">
        <v>3033</v>
      </c>
    </row>
    <row r="57" spans="1:7" ht="39" customHeight="false">
      <c r="A57" s="69" t="s">
        <v>4381</v>
      </c>
      <c r="B57" s="66" t="s">
        <v>4385</v>
      </c>
      <c r="C57" s="66" t="s">
        <v>4386</v>
      </c>
      <c r="G57" s="66" t="s">
        <v>4387</v>
      </c>
    </row>
    <row r="58" spans="1:3" ht="39" customHeight="false">
      <c r="A58" s="66" t="s">
        <v>4376</v>
      </c>
      <c r="B58" s="66" t="s">
        <v>4385</v>
      </c>
      <c r="C58" s="66" t="s">
        <v>4388</v>
      </c>
    </row>
    <row r="59" spans="1:8" ht="39" customHeight="false">
      <c r="A59" s="66" t="s">
        <v>4376</v>
      </c>
      <c r="B59" s="66" t="s">
        <v>4389</v>
      </c>
      <c r="C59" s="66" t="s">
        <v>4390</v>
      </c>
      <c r="D59" s="66" t="s">
        <v>4391</v>
      </c>
      <c r="E59" s="66" t="s">
        <v>4392</v>
      </c>
      <c r="F59" s="66" t="s">
        <v>4393</v>
      </c>
      <c r="G59" s="66" t="s">
        <v>4394</v>
      </c>
      <c r="H59" s="66" t="s">
        <v>4395</v>
      </c>
    </row>
    <row r="60" spans="1:3" ht="39" customHeight="false">
      <c r="A60" s="66" t="s">
        <v>4376</v>
      </c>
      <c r="B60" s="66" t="s">
        <v>4396</v>
      </c>
      <c r="C60" s="70" t="s">
        <v>4397</v>
      </c>
    </row>
    <row r="61" spans="1:3" ht="39" customHeight="false">
      <c r="A61" s="66" t="s">
        <v>4376</v>
      </c>
      <c r="B61" s="66" t="s">
        <v>4398</v>
      </c>
      <c r="C61" s="66" t="s">
        <v>2780</v>
      </c>
    </row>
    <row r="62" spans="1:3" ht="39" customHeight="false">
      <c r="A62" s="66" t="s">
        <v>4376</v>
      </c>
      <c r="B62" s="66" t="s">
        <v>4398</v>
      </c>
      <c r="C62" s="70" t="s">
        <v>4399</v>
      </c>
    </row>
    <row r="63" spans="1:4" ht="39" customHeight="false">
      <c r="A63" s="69" t="s">
        <v>3416</v>
      </c>
      <c r="B63" s="70" t="s">
        <v>4400</v>
      </c>
      <c r="C63" s="73" t="s">
        <v>4401</v>
      </c>
      <c r="D63" s="66" t="s">
        <v>4402</v>
      </c>
    </row>
    <row r="64" spans="1:3" ht="39" customHeight="false">
      <c r="A64" s="66" t="s">
        <v>3324</v>
      </c>
      <c r="B64" s="66" t="s">
        <v>4403</v>
      </c>
      <c r="C64" s="66" t="s">
        <v>2780</v>
      </c>
    </row>
    <row r="65" spans="1:3" ht="39" customHeight="false">
      <c r="A65" s="66" t="s">
        <v>3324</v>
      </c>
      <c r="B65" s="66" t="s">
        <v>4404</v>
      </c>
      <c r="C65" s="66" t="s">
        <v>4405</v>
      </c>
    </row>
    <row r="66" spans="1:3" ht="39" customHeight="false">
      <c r="A66" s="66" t="s">
        <v>3042</v>
      </c>
      <c r="B66" s="66" t="s">
        <v>4406</v>
      </c>
      <c r="C66" s="66" t="s">
        <v>4407</v>
      </c>
    </row>
    <row r="67" spans="1:3" ht="39" customHeight="false">
      <c r="A67" s="66" t="s">
        <v>3563</v>
      </c>
      <c r="B67" s="66" t="s">
        <v>4408</v>
      </c>
      <c r="C67" s="66" t="s">
        <v>2780</v>
      </c>
    </row>
    <row r="68" spans="1:2" ht="39" customHeight="false">
      <c r="A68" s="66" t="s">
        <v>3563</v>
      </c>
      <c r="B68" s="66" t="s">
        <v>3023</v>
      </c>
    </row>
    <row r="69" spans="1:3" ht="39" customHeight="false">
      <c r="A69" s="66" t="s">
        <v>3563</v>
      </c>
      <c r="B69" s="66" t="s">
        <v>4409</v>
      </c>
      <c r="C69" s="66" t="s">
        <v>2866</v>
      </c>
    </row>
    <row r="70" spans="1:3" ht="39" customHeight="false">
      <c r="A70" s="66" t="s">
        <v>3563</v>
      </c>
      <c r="B70" s="66" t="s">
        <v>4410</v>
      </c>
      <c r="C70" s="70" t="s">
        <v>4411</v>
      </c>
    </row>
    <row r="71" spans="1:1" ht="39" customHeight="false">
      <c r="A71" s="66" t="s">
        <v>3563</v>
      </c>
    </row>
    <row r="72" spans="1:3" ht="39" customHeight="false">
      <c r="A72" s="66" t="s">
        <v>3177</v>
      </c>
      <c r="B72" s="66" t="s">
        <v>3040</v>
      </c>
      <c r="C72" s="66" t="s">
        <v>4412</v>
      </c>
    </row>
    <row r="73" spans="1:2" ht="39" customHeight="false">
      <c r="A73" s="66" t="s">
        <v>3304</v>
      </c>
      <c r="B73" s="66" t="s">
        <v>3040</v>
      </c>
    </row>
    <row r="74" spans="1:3" ht="39" customHeight="false">
      <c r="A74" s="66" t="s">
        <v>4413</v>
      </c>
      <c r="B74" s="66" t="s">
        <v>3043</v>
      </c>
      <c r="C74" s="66" t="s">
        <v>4414</v>
      </c>
    </row>
    <row r="75" spans="1:3" ht="39" customHeight="false">
      <c r="A75" s="66" t="s">
        <v>4415</v>
      </c>
      <c r="B75" s="205" t="s">
        <v>4416</v>
      </c>
      <c r="C75" s="66" t="s">
        <v>2780</v>
      </c>
    </row>
    <row r="76" spans="1:4" ht="39" customHeight="false">
      <c r="A76" s="66" t="s">
        <v>4417</v>
      </c>
      <c r="B76" s="66" t="s">
        <v>4418</v>
      </c>
      <c r="C76" s="66" t="s">
        <v>4419</v>
      </c>
      <c r="D76" s="70" t="s">
        <v>4420</v>
      </c>
    </row>
    <row r="77" spans="1:3" ht="39" customHeight="false">
      <c r="A77" s="66" t="s">
        <v>4421</v>
      </c>
      <c r="B77" s="66" t="s">
        <v>4422</v>
      </c>
      <c r="C77" s="66" t="s">
        <v>4423</v>
      </c>
    </row>
    <row r="78" spans="1:3" ht="39" customHeight="false">
      <c r="A78" s="66" t="s">
        <v>3344</v>
      </c>
      <c r="B78" s="69" t="s">
        <v>4424</v>
      </c>
      <c r="C78" s="66" t="s">
        <v>4425</v>
      </c>
    </row>
    <row r="79" spans="1:3" ht="39" customHeight="false">
      <c r="A79" s="66" t="s">
        <v>4426</v>
      </c>
      <c r="B79" s="206" t="s">
        <v>4427</v>
      </c>
      <c r="C79" s="70" t="s">
        <v>4428</v>
      </c>
    </row>
    <row r="80" spans="1:8" ht="39" customHeight="false">
      <c r="A80" s="69" t="s">
        <v>4429</v>
      </c>
      <c r="B80" s="66" t="s">
        <v>3086</v>
      </c>
      <c r="C80" s="66" t="s">
        <v>4430</v>
      </c>
      <c r="G80" s="66" t="s">
        <v>4431</v>
      </c>
      <c r="H80" s="66" t="s">
        <v>4432</v>
      </c>
    </row>
    <row r="81" spans="1:8" ht="39" customHeight="false">
      <c r="A81" s="66" t="s">
        <v>4433</v>
      </c>
      <c r="B81" s="206" t="s">
        <v>4427</v>
      </c>
      <c r="C81" s="70" t="s">
        <v>4434</v>
      </c>
      <c r="D81" s="66" t="s">
        <v>3398</v>
      </c>
      <c r="E81" s="66" t="s">
        <v>4435</v>
      </c>
      <c r="F81" s="66" t="s">
        <v>3057</v>
      </c>
      <c r="G81" s="66" t="s">
        <v>4436</v>
      </c>
      <c r="H81" s="66" t="s">
        <v>4437</v>
      </c>
    </row>
    <row r="82" spans="1:3" ht="39" customHeight="false">
      <c r="A82" s="66" t="s">
        <v>4438</v>
      </c>
      <c r="B82" s="66" t="s">
        <v>3086</v>
      </c>
      <c r="C82" s="66" t="s">
        <v>2958</v>
      </c>
    </row>
    <row r="83" spans="1:2" ht="39" customHeight="false">
      <c r="A83" s="66" t="s">
        <v>4439</v>
      </c>
      <c r="B83" s="66" t="s">
        <v>3095</v>
      </c>
    </row>
    <row r="84" spans="1:3" ht="39" customHeight="false">
      <c r="A84" s="66" t="s">
        <v>4030</v>
      </c>
      <c r="B84" s="66" t="s">
        <v>3095</v>
      </c>
      <c r="C84" s="66" t="s">
        <v>4440</v>
      </c>
    </row>
    <row r="85" spans="1:3" ht="39" customHeight="false">
      <c r="A85" s="66" t="s">
        <v>4181</v>
      </c>
      <c r="B85" s="66" t="s">
        <v>4441</v>
      </c>
      <c r="C85" s="66" t="s">
        <v>4442</v>
      </c>
    </row>
    <row r="86" spans="1:3" ht="39" customHeight="false">
      <c r="A86" s="69" t="s">
        <v>4443</v>
      </c>
      <c r="B86" s="66" t="s">
        <v>4444</v>
      </c>
      <c r="C86" s="66" t="s">
        <v>4445</v>
      </c>
    </row>
    <row r="87" spans="1:3" ht="39" customHeight="false">
      <c r="A87" s="66" t="s">
        <v>4446</v>
      </c>
      <c r="B87" s="66" t="s">
        <v>3153</v>
      </c>
      <c r="C87" s="66" t="s">
        <v>4447</v>
      </c>
    </row>
    <row r="88" spans="1:3" ht="39" customHeight="false">
      <c r="A88" s="66" t="s">
        <v>4446</v>
      </c>
      <c r="B88" s="66" t="s">
        <v>4448</v>
      </c>
      <c r="C88" s="66" t="s">
        <v>4449</v>
      </c>
    </row>
    <row r="89" spans="1:3" ht="39" customHeight="false">
      <c r="A89" s="66" t="s">
        <v>4446</v>
      </c>
      <c r="B89" s="70" t="s">
        <v>4450</v>
      </c>
      <c r="C89" s="66" t="s">
        <v>4451</v>
      </c>
    </row>
    <row r="90" spans="1:3" ht="39" customHeight="false">
      <c r="A90" s="69" t="s">
        <v>3522</v>
      </c>
      <c r="B90" s="66" t="s">
        <v>4452</v>
      </c>
      <c r="C90" s="69" t="s">
        <v>4453</v>
      </c>
    </row>
    <row r="91" spans="1:3" ht="39" customHeight="false">
      <c r="A91" s="69" t="s">
        <v>3522</v>
      </c>
      <c r="B91" s="66" t="s">
        <v>4454</v>
      </c>
      <c r="C91" s="69" t="s">
        <v>4455</v>
      </c>
    </row>
    <row r="92" spans="1:3" ht="39" customHeight="false">
      <c r="A92" s="66" t="s">
        <v>2991</v>
      </c>
      <c r="B92" s="66" t="s">
        <v>4456</v>
      </c>
      <c r="C92" s="66" t="s">
        <v>4457</v>
      </c>
    </row>
    <row r="93" spans="1:3" ht="39" customHeight="false">
      <c r="A93" s="69" t="s">
        <v>4458</v>
      </c>
      <c r="B93" s="66" t="s">
        <v>4459</v>
      </c>
      <c r="C93" s="69" t="s">
        <v>4460</v>
      </c>
    </row>
    <row r="94" spans="1:3" ht="39" customHeight="false">
      <c r="A94" s="207" t="s">
        <v>4461</v>
      </c>
      <c r="B94" s="66" t="s">
        <v>4462</v>
      </c>
      <c r="C94" s="66" t="s">
        <v>2780</v>
      </c>
    </row>
    <row r="95" spans="1:3" ht="39" customHeight="false">
      <c r="A95" s="66" t="s">
        <v>4463</v>
      </c>
      <c r="B95" s="70" t="s">
        <v>4464</v>
      </c>
      <c r="C95" s="66" t="s">
        <v>4465</v>
      </c>
    </row>
    <row r="96" spans="1:3" ht="39" customHeight="false">
      <c r="A96" s="66" t="s">
        <v>3678</v>
      </c>
      <c r="B96" s="66" t="s">
        <v>3172</v>
      </c>
      <c r="C96" s="66" t="s">
        <v>4466</v>
      </c>
    </row>
    <row r="97" spans="1:3" ht="39" customHeight="false">
      <c r="A97" s="208" t="s">
        <v>4467</v>
      </c>
      <c r="B97" s="66" t="s">
        <v>3198</v>
      </c>
      <c r="C97" s="66" t="s">
        <v>4468</v>
      </c>
    </row>
    <row r="98" spans="1:3" ht="39" customHeight="false">
      <c r="A98" s="66" t="s">
        <v>3406</v>
      </c>
      <c r="B98" s="66" t="s">
        <v>4469</v>
      </c>
      <c r="C98" s="66" t="s">
        <v>4470</v>
      </c>
    </row>
    <row r="99" spans="1:3" ht="39" customHeight="false">
      <c r="A99" s="66" t="s">
        <v>3406</v>
      </c>
      <c r="B99" s="66" t="s">
        <v>4469</v>
      </c>
      <c r="C99" s="66" t="s">
        <v>2780</v>
      </c>
    </row>
    <row r="100" spans="1:3" ht="39" customHeight="false">
      <c r="A100" s="66" t="s">
        <v>3406</v>
      </c>
      <c r="B100" s="66" t="s">
        <v>3184</v>
      </c>
      <c r="C100" s="66" t="s">
        <v>2780</v>
      </c>
    </row>
    <row r="101" spans="1:3" ht="39" customHeight="false">
      <c r="A101" s="66" t="s">
        <v>3317</v>
      </c>
      <c r="B101" s="66" t="s">
        <v>4471</v>
      </c>
      <c r="C101" s="66" t="s">
        <v>4472</v>
      </c>
    </row>
    <row r="102" spans="1:3" ht="39" customHeight="false">
      <c r="A102" s="66" t="s">
        <v>3317</v>
      </c>
      <c r="B102" s="66" t="s">
        <v>4471</v>
      </c>
      <c r="C102" s="66" t="s">
        <v>4473</v>
      </c>
    </row>
    <row r="103" spans="1:3" ht="39" customHeight="false">
      <c r="A103" s="66" t="s">
        <v>3972</v>
      </c>
      <c r="B103" s="66" t="s">
        <v>4474</v>
      </c>
      <c r="C103" s="66" t="s">
        <v>2780</v>
      </c>
    </row>
    <row r="104" spans="1:3" ht="39" customHeight="false">
      <c r="A104" s="66" t="s">
        <v>4178</v>
      </c>
      <c r="B104" s="66" t="s">
        <v>4474</v>
      </c>
      <c r="C104" s="66" t="s">
        <v>2777</v>
      </c>
    </row>
    <row r="105" spans="1:3" ht="39" customHeight="false">
      <c r="A105" s="66" t="s">
        <v>3152</v>
      </c>
      <c r="B105" s="66" t="s">
        <v>3228</v>
      </c>
      <c r="C105" s="66" t="s">
        <v>3407</v>
      </c>
    </row>
    <row r="106" spans="1:3" ht="39" customHeight="false">
      <c r="A106" s="69" t="s">
        <v>3834</v>
      </c>
      <c r="B106" s="66" t="s">
        <v>3230</v>
      </c>
      <c r="C106" s="66" t="s">
        <v>4475</v>
      </c>
    </row>
    <row r="107" spans="1:3" ht="39" customHeight="false">
      <c r="A107" s="69" t="s">
        <v>3834</v>
      </c>
      <c r="B107" s="66" t="s">
        <v>3230</v>
      </c>
      <c r="C107" s="66" t="s">
        <v>4476</v>
      </c>
    </row>
    <row r="108" spans="1:3" ht="39" customHeight="false">
      <c r="A108" s="66" t="s">
        <v>4176</v>
      </c>
      <c r="B108" s="66" t="s">
        <v>4477</v>
      </c>
      <c r="C108" s="70" t="s">
        <v>4478</v>
      </c>
    </row>
    <row r="109" spans="1:3" ht="39" customHeight="false">
      <c r="A109" s="69" t="s">
        <v>3834</v>
      </c>
      <c r="B109" s="66" t="s">
        <v>4479</v>
      </c>
      <c r="C109" s="66" t="s">
        <v>4480</v>
      </c>
    </row>
    <row r="110" spans="1:3" ht="39" customHeight="false">
      <c r="A110" s="66" t="s">
        <v>4481</v>
      </c>
      <c r="B110" s="66" t="s">
        <v>3233</v>
      </c>
      <c r="C110" s="66" t="s">
        <v>2780</v>
      </c>
    </row>
    <row r="111" spans="1:3" ht="39" customHeight="false">
      <c r="A111" s="69" t="s">
        <v>3579</v>
      </c>
      <c r="C111" s="70" t="s">
        <v>4482</v>
      </c>
    </row>
    <row r="112" spans="1:3" ht="39" customHeight="false">
      <c r="A112" s="66" t="s">
        <v>4483</v>
      </c>
      <c r="B112" s="66" t="s">
        <v>4484</v>
      </c>
      <c r="C112" s="66" t="s">
        <v>4485</v>
      </c>
    </row>
    <row r="113" spans="1:3" ht="39" customHeight="false">
      <c r="A113" s="66" t="s">
        <v>4483</v>
      </c>
      <c r="C113" s="70" t="s">
        <v>4486</v>
      </c>
    </row>
    <row r="114" spans="1:3" ht="39" customHeight="false">
      <c r="A114" s="70" t="s">
        <v>4487</v>
      </c>
      <c r="B114" s="66" t="s">
        <v>4142</v>
      </c>
      <c r="C114" s="70" t="s">
        <v>4488</v>
      </c>
    </row>
    <row r="115" spans="1:3" ht="39" customHeight="false">
      <c r="A115" s="69" t="s">
        <v>4489</v>
      </c>
      <c r="B115" s="66" t="s">
        <v>3283</v>
      </c>
      <c r="C115" s="66" t="s">
        <v>4490</v>
      </c>
    </row>
    <row r="116" spans="1:3" ht="39" customHeight="false">
      <c r="A116" s="69" t="s">
        <v>4489</v>
      </c>
      <c r="B116" s="66" t="s">
        <v>4491</v>
      </c>
      <c r="C116" s="70" t="s">
        <v>4377</v>
      </c>
    </row>
    <row r="117" spans="1:5" ht="39" customHeight="false">
      <c r="A117" s="69" t="s">
        <v>4492</v>
      </c>
      <c r="B117" s="66" t="s">
        <v>3289</v>
      </c>
      <c r="C117" s="66" t="s">
        <v>4493</v>
      </c>
      <c r="D117" s="66" t="s">
        <v>3398</v>
      </c>
      <c r="E117" s="66" t="s">
        <v>4494</v>
      </c>
    </row>
    <row r="118" spans="1:3" ht="39" customHeight="false">
      <c r="A118" s="66" t="s">
        <v>3031</v>
      </c>
      <c r="B118" s="66" t="s">
        <v>3283</v>
      </c>
      <c r="C118" s="66" t="s">
        <v>4495</v>
      </c>
    </row>
    <row r="119" spans="1:3" ht="39" customHeight="false">
      <c r="A119" s="66" t="s">
        <v>4496</v>
      </c>
      <c r="B119" s="66" t="s">
        <v>3305</v>
      </c>
      <c r="C119" s="66" t="s">
        <v>4497</v>
      </c>
    </row>
    <row r="120" spans="1:3" ht="39" customHeight="false">
      <c r="A120" s="66" t="s">
        <v>3127</v>
      </c>
      <c r="B120" s="66" t="s">
        <v>4498</v>
      </c>
      <c r="C120" s="66" t="s">
        <v>4499</v>
      </c>
    </row>
    <row r="121" spans="1:3" ht="39" customHeight="false">
      <c r="A121" s="66" t="s">
        <v>4500</v>
      </c>
      <c r="B121" s="66" t="s">
        <v>4501</v>
      </c>
      <c r="C121" s="66" t="s">
        <v>4502</v>
      </c>
    </row>
    <row r="122" spans="1:3" ht="39" customHeight="false">
      <c r="A122" s="66" t="s">
        <v>4500</v>
      </c>
      <c r="B122" s="66" t="s">
        <v>4503</v>
      </c>
      <c r="C122" s="66" t="s">
        <v>4504</v>
      </c>
    </row>
    <row r="123" spans="1:3" ht="39" customHeight="false">
      <c r="A123" s="66" t="s">
        <v>4505</v>
      </c>
      <c r="B123" s="66" t="s">
        <v>4506</v>
      </c>
      <c r="C123" s="66" t="s">
        <v>2780</v>
      </c>
    </row>
    <row r="124" spans="1:3" ht="39" customHeight="false">
      <c r="A124" s="66" t="s">
        <v>4143</v>
      </c>
      <c r="B124" s="66" t="s">
        <v>3342</v>
      </c>
      <c r="C124" s="66" t="s">
        <v>4507</v>
      </c>
    </row>
    <row r="125" spans="1:3" ht="39" customHeight="false">
      <c r="A125" s="66" t="s">
        <v>4508</v>
      </c>
      <c r="B125" s="70" t="s">
        <v>4509</v>
      </c>
      <c r="C125" s="66" t="s">
        <v>4510</v>
      </c>
    </row>
    <row r="126" spans="1:3" ht="39" customHeight="false">
      <c r="A126" s="66" t="s">
        <v>4511</v>
      </c>
      <c r="B126" s="76" t="s">
        <v>3360</v>
      </c>
      <c r="C126" s="66" t="s">
        <v>4512</v>
      </c>
    </row>
    <row r="127" spans="1:3" ht="39" customHeight="false">
      <c r="A127" s="66" t="s">
        <v>4511</v>
      </c>
      <c r="B127" s="66" t="s">
        <v>3357</v>
      </c>
      <c r="C127" s="66" t="s">
        <v>4513</v>
      </c>
    </row>
    <row r="128" spans="1:3" ht="39" customHeight="false">
      <c r="A128" s="66" t="s">
        <v>3118</v>
      </c>
      <c r="B128" s="66" t="s">
        <v>4514</v>
      </c>
      <c r="C128" s="66" t="s">
        <v>2780</v>
      </c>
    </row>
    <row r="129" spans="1:3" ht="39" customHeight="false">
      <c r="A129" s="66" t="s">
        <v>3118</v>
      </c>
      <c r="B129" s="66" t="s">
        <v>3366</v>
      </c>
      <c r="C129" s="66" t="s">
        <v>4515</v>
      </c>
    </row>
    <row r="130" spans="1:8" ht="39" customHeight="false">
      <c r="A130" s="66" t="s">
        <v>4516</v>
      </c>
      <c r="B130" s="68" t="s">
        <v>4517</v>
      </c>
      <c r="C130" s="66" t="s">
        <v>4518</v>
      </c>
      <c r="D130" s="66" t="s">
        <v>4519</v>
      </c>
      <c r="E130" s="66" t="s">
        <v>4520</v>
      </c>
      <c r="F130" s="66" t="s">
        <v>4521</v>
      </c>
      <c r="G130" s="66" t="s">
        <v>3298</v>
      </c>
      <c r="H130" s="66" t="s">
        <v>3299</v>
      </c>
    </row>
    <row r="131" spans="1:3" ht="39" customHeight="false">
      <c r="A131" s="69" t="s">
        <v>4522</v>
      </c>
      <c r="B131" s="66" t="s">
        <v>3411</v>
      </c>
      <c r="C131" s="66" t="s">
        <v>4523</v>
      </c>
    </row>
    <row r="132" spans="1:3" ht="39" customHeight="false">
      <c r="A132" s="69" t="s">
        <v>4522</v>
      </c>
      <c r="B132" s="66" t="s">
        <v>4524</v>
      </c>
      <c r="C132" s="66" t="s">
        <v>4525</v>
      </c>
    </row>
    <row r="133" spans="1:3" ht="39" customHeight="false">
      <c r="A133" s="66" t="s">
        <v>3390</v>
      </c>
      <c r="B133" s="66" t="s">
        <v>3396</v>
      </c>
      <c r="C133" s="66" t="s">
        <v>2780</v>
      </c>
    </row>
    <row r="134" spans="1:3" ht="39" customHeight="false">
      <c r="A134" s="66" t="s">
        <v>2888</v>
      </c>
      <c r="B134" s="66" t="s">
        <v>4526</v>
      </c>
      <c r="C134" s="70" t="s">
        <v>4527</v>
      </c>
    </row>
    <row r="135" spans="1:3" ht="39" customHeight="false">
      <c r="A135" s="66" t="s">
        <v>2888</v>
      </c>
      <c r="B135" s="66" t="s">
        <v>4528</v>
      </c>
      <c r="C135" s="70" t="s">
        <v>4529</v>
      </c>
    </row>
    <row r="136" spans="1:5" ht="39" customHeight="false">
      <c r="A136" s="69" t="s">
        <v>2881</v>
      </c>
      <c r="B136" s="66" t="s">
        <v>4530</v>
      </c>
      <c r="C136" s="66" t="s">
        <v>4531</v>
      </c>
      <c r="D136" s="66" t="s">
        <v>4532</v>
      </c>
      <c r="E136" s="66" t="s">
        <v>4533</v>
      </c>
    </row>
    <row r="137" spans="1:3" ht="39" customHeight="false">
      <c r="A137" s="66" t="s">
        <v>2888</v>
      </c>
      <c r="B137" s="66" t="s">
        <v>3414</v>
      </c>
      <c r="C137" s="66" t="s">
        <v>4534</v>
      </c>
    </row>
    <row r="138" spans="1:3" ht="39" customHeight="false">
      <c r="A138" s="66" t="s">
        <v>4535</v>
      </c>
      <c r="B138" s="66" t="s">
        <v>4536</v>
      </c>
      <c r="C138" s="70" t="s">
        <v>4537</v>
      </c>
    </row>
    <row r="139" spans="1:3" ht="39" customHeight="false">
      <c r="A139" s="66" t="s">
        <v>4535</v>
      </c>
      <c r="B139" s="66" t="s">
        <v>4538</v>
      </c>
      <c r="C139" s="70" t="s">
        <v>4539</v>
      </c>
    </row>
    <row r="140" spans="1:3" ht="39" customHeight="false">
      <c r="A140" s="69" t="s">
        <v>4540</v>
      </c>
      <c r="B140" s="66" t="s">
        <v>4526</v>
      </c>
      <c r="C140" s="70" t="s">
        <v>4541</v>
      </c>
    </row>
    <row r="141" spans="1:7" ht="39" customHeight="false">
      <c r="A141" s="66" t="s">
        <v>2814</v>
      </c>
      <c r="B141" s="66" t="s">
        <v>4542</v>
      </c>
      <c r="C141" s="66" t="s">
        <v>4543</v>
      </c>
      <c r="D141" s="66" t="s">
        <v>3398</v>
      </c>
      <c r="E141" s="66" t="s">
        <v>4544</v>
      </c>
      <c r="F141" s="66" t="s">
        <v>3057</v>
      </c>
      <c r="G141" s="66" t="s">
        <v>4545</v>
      </c>
    </row>
    <row r="142" spans="1:3" ht="39" customHeight="false">
      <c r="A142" s="66" t="s">
        <v>2814</v>
      </c>
      <c r="B142" s="66" t="s">
        <v>3552</v>
      </c>
      <c r="C142" s="66" t="s">
        <v>4546</v>
      </c>
    </row>
    <row r="143" spans="1:4" ht="39" customHeight="false">
      <c r="A143" s="69" t="s">
        <v>3025</v>
      </c>
      <c r="B143" s="66" t="s">
        <v>3542</v>
      </c>
      <c r="C143" s="66" t="s">
        <v>4547</v>
      </c>
      <c r="D143" s="66" t="s">
        <v>4548</v>
      </c>
    </row>
    <row r="144" spans="1:3" ht="39" customHeight="false">
      <c r="A144" s="69" t="s">
        <v>3025</v>
      </c>
      <c r="B144" s="66" t="s">
        <v>3532</v>
      </c>
      <c r="C144" s="66" t="s">
        <v>4549</v>
      </c>
    </row>
    <row r="145" spans="1:3" ht="39" customHeight="false">
      <c r="A145" s="66" t="s">
        <v>2814</v>
      </c>
      <c r="B145" s="209" t="s">
        <v>4550</v>
      </c>
      <c r="C145" s="66" t="s">
        <v>4551</v>
      </c>
    </row>
    <row r="146" spans="1:3" ht="39" customHeight="false">
      <c r="A146" s="66" t="s">
        <v>2814</v>
      </c>
      <c r="B146" s="66" t="s">
        <v>3529</v>
      </c>
      <c r="C146" s="66" t="s">
        <v>4552</v>
      </c>
    </row>
    <row r="147" spans="1:5" ht="39" customHeight="false">
      <c r="A147" s="66" t="s">
        <v>2814</v>
      </c>
      <c r="B147" s="66" t="s">
        <v>3523</v>
      </c>
      <c r="C147" s="66" t="s">
        <v>4553</v>
      </c>
      <c r="E147" s="66" t="s">
        <v>4554</v>
      </c>
    </row>
    <row r="148" spans="1:4" ht="39" customHeight="false">
      <c r="A148" s="66" t="s">
        <v>2814</v>
      </c>
      <c r="B148" s="66" t="s">
        <v>3523</v>
      </c>
      <c r="C148" s="66" t="s">
        <v>4555</v>
      </c>
      <c r="D148" s="66" t="s">
        <v>4556</v>
      </c>
    </row>
    <row r="149" spans="1:3" ht="39" customHeight="false">
      <c r="A149" s="66" t="s">
        <v>2814</v>
      </c>
      <c r="B149" s="66" t="s">
        <v>4557</v>
      </c>
      <c r="C149" s="66" t="s">
        <v>4558</v>
      </c>
    </row>
    <row r="150" spans="1:3" ht="39" customHeight="false">
      <c r="A150" s="66" t="s">
        <v>2814</v>
      </c>
      <c r="B150" s="66" t="s">
        <v>4559</v>
      </c>
      <c r="C150" s="66" t="s">
        <v>4560</v>
      </c>
    </row>
    <row r="151" spans="1:5" ht="39" customHeight="false">
      <c r="A151" s="66" t="s">
        <v>2814</v>
      </c>
      <c r="B151" s="66" t="s">
        <v>4559</v>
      </c>
      <c r="C151" s="73" t="s">
        <v>4561</v>
      </c>
      <c r="E151" s="66" t="s">
        <v>4562</v>
      </c>
    </row>
    <row r="152" spans="1:3" ht="39" customHeight="false">
      <c r="A152" s="69" t="s">
        <v>3025</v>
      </c>
      <c r="B152" s="66" t="s">
        <v>3477</v>
      </c>
      <c r="C152" s="66" t="s">
        <v>4563</v>
      </c>
    </row>
    <row r="153" spans="1:3" ht="39" customHeight="false">
      <c r="A153" s="66" t="s">
        <v>2814</v>
      </c>
      <c r="B153" s="66" t="s">
        <v>3477</v>
      </c>
      <c r="C153" s="66" t="s">
        <v>4564</v>
      </c>
    </row>
    <row r="154" spans="1:3" ht="39" customHeight="false">
      <c r="A154" s="66" t="s">
        <v>2814</v>
      </c>
      <c r="B154" s="66" t="s">
        <v>4565</v>
      </c>
      <c r="C154" s="66" t="s">
        <v>4566</v>
      </c>
    </row>
    <row r="155" spans="1:3" ht="39" customHeight="false">
      <c r="A155" s="66" t="s">
        <v>2814</v>
      </c>
      <c r="B155" s="66" t="s">
        <v>4567</v>
      </c>
      <c r="C155" s="66" t="s">
        <v>4568</v>
      </c>
    </row>
    <row r="156" spans="1:3" ht="39" customHeight="false">
      <c r="A156" s="66" t="s">
        <v>2814</v>
      </c>
      <c r="B156" s="66" t="s">
        <v>4569</v>
      </c>
      <c r="C156" s="66" t="s">
        <v>4570</v>
      </c>
    </row>
    <row r="157" spans="1:5" ht="39" customHeight="false">
      <c r="A157" s="69" t="s">
        <v>3025</v>
      </c>
      <c r="B157" s="66" t="s">
        <v>3458</v>
      </c>
      <c r="C157" s="66" t="s">
        <v>4571</v>
      </c>
      <c r="E157" s="66" t="s">
        <v>4572</v>
      </c>
    </row>
    <row r="158" spans="1:3" ht="39" customHeight="false">
      <c r="A158" s="66" t="s">
        <v>2814</v>
      </c>
      <c r="B158" s="66" t="s">
        <v>3458</v>
      </c>
      <c r="C158" s="70" t="s">
        <v>4573</v>
      </c>
    </row>
    <row r="159" spans="1:3" ht="39" customHeight="false">
      <c r="A159" s="69" t="s">
        <v>3025</v>
      </c>
      <c r="B159" s="66" t="s">
        <v>4574</v>
      </c>
      <c r="C159" s="70" t="s">
        <v>4575</v>
      </c>
    </row>
    <row r="160" spans="1:3" ht="39" customHeight="false">
      <c r="A160" s="66" t="s">
        <v>2814</v>
      </c>
      <c r="B160" s="66" t="s">
        <v>4574</v>
      </c>
      <c r="C160" s="66" t="s">
        <v>4576</v>
      </c>
    </row>
    <row r="161" spans="1:4" ht="39" customHeight="false">
      <c r="A161" s="69" t="s">
        <v>3777</v>
      </c>
      <c r="B161" s="66" t="s">
        <v>4577</v>
      </c>
      <c r="C161" s="66" t="s">
        <v>4578</v>
      </c>
      <c r="D161" s="66" t="s">
        <v>4579</v>
      </c>
    </row>
    <row r="162" spans="1:3" ht="39" customHeight="false">
      <c r="A162" s="66" t="s">
        <v>4580</v>
      </c>
      <c r="B162" s="66" t="s">
        <v>4581</v>
      </c>
      <c r="C162" s="66" t="s">
        <v>2780</v>
      </c>
    </row>
    <row r="163" spans="1:3" ht="39" customHeight="false">
      <c r="A163" s="75" t="s">
        <v>4582</v>
      </c>
      <c r="B163" s="66" t="s">
        <v>4583</v>
      </c>
      <c r="C163" s="66" t="s">
        <v>2780</v>
      </c>
    </row>
    <row r="164" spans="1:3" ht="39" customHeight="false">
      <c r="A164" s="66" t="s">
        <v>3554</v>
      </c>
      <c r="B164" s="66" t="s">
        <v>4583</v>
      </c>
      <c r="C164" s="66" t="s">
        <v>2780</v>
      </c>
    </row>
    <row r="165" spans="1:3" ht="39" customHeight="false">
      <c r="A165" s="75" t="s">
        <v>4582</v>
      </c>
      <c r="B165" s="66" t="s">
        <v>3608</v>
      </c>
      <c r="C165" s="66" t="s">
        <v>4584</v>
      </c>
    </row>
    <row r="166" spans="1:3" ht="39" customHeight="false">
      <c r="A166" s="66" t="s">
        <v>3554</v>
      </c>
      <c r="B166" s="66" t="s">
        <v>3608</v>
      </c>
      <c r="C166" s="66" t="s">
        <v>4585</v>
      </c>
    </row>
    <row r="167" spans="1:3" ht="39" customHeight="false">
      <c r="A167" s="66" t="s">
        <v>3554</v>
      </c>
      <c r="B167" s="66" t="s">
        <v>4586</v>
      </c>
      <c r="C167" s="66" t="s">
        <v>4468</v>
      </c>
    </row>
    <row r="168" spans="1:3" ht="39" customHeight="false">
      <c r="A168" s="75" t="s">
        <v>4582</v>
      </c>
      <c r="B168" s="66" t="s">
        <v>4586</v>
      </c>
      <c r="C168" s="66" t="s">
        <v>4012</v>
      </c>
    </row>
    <row r="169" spans="1:3" ht="39" customHeight="false">
      <c r="A169" s="66" t="s">
        <v>3554</v>
      </c>
      <c r="B169" s="66" t="s">
        <v>4586</v>
      </c>
      <c r="C169" s="66" t="s">
        <v>4587</v>
      </c>
    </row>
    <row r="170" spans="1:3" ht="39" customHeight="false">
      <c r="A170" s="75" t="s">
        <v>4582</v>
      </c>
      <c r="B170" s="66" t="s">
        <v>3591</v>
      </c>
      <c r="C170" s="66" t="s">
        <v>4588</v>
      </c>
    </row>
    <row r="171" spans="1:5" ht="39" customHeight="false">
      <c r="A171" s="69" t="s">
        <v>3094</v>
      </c>
      <c r="B171" s="66" t="s">
        <v>4581</v>
      </c>
      <c r="C171" s="69" t="s">
        <v>4460</v>
      </c>
      <c r="D171" s="66" t="s">
        <v>4589</v>
      </c>
      <c r="E171" s="66" t="s">
        <v>4590</v>
      </c>
    </row>
    <row r="172" spans="1:4" ht="39" customHeight="false">
      <c r="A172" s="66" t="s">
        <v>3158</v>
      </c>
      <c r="B172" s="70" t="s">
        <v>3668</v>
      </c>
      <c r="C172" s="66" t="s">
        <v>4591</v>
      </c>
      <c r="D172" s="66" t="s">
        <v>4592</v>
      </c>
    </row>
    <row r="173" spans="1:4" ht="39" customHeight="false">
      <c r="A173" s="69" t="s">
        <v>3667</v>
      </c>
      <c r="B173" s="66" t="s">
        <v>4593</v>
      </c>
      <c r="C173" s="66" t="s">
        <v>4594</v>
      </c>
      <c r="D173" s="66" t="s">
        <v>4595</v>
      </c>
    </row>
    <row r="174" spans="1:3" ht="39" customHeight="false">
      <c r="A174" s="69" t="s">
        <v>3667</v>
      </c>
      <c r="B174" s="66" t="s">
        <v>3649</v>
      </c>
      <c r="C174" s="66" t="s">
        <v>4596</v>
      </c>
    </row>
    <row r="175" spans="1:3" ht="39" customHeight="false">
      <c r="A175" s="69" t="s">
        <v>3667</v>
      </c>
      <c r="B175" s="66" t="s">
        <v>4597</v>
      </c>
      <c r="C175" s="66" t="s">
        <v>4598</v>
      </c>
    </row>
    <row r="176" spans="1:3" ht="39" customHeight="false">
      <c r="A176" s="66" t="s">
        <v>3158</v>
      </c>
      <c r="B176" s="66" t="s">
        <v>4599</v>
      </c>
      <c r="C176" s="66" t="s">
        <v>4600</v>
      </c>
    </row>
    <row r="177" spans="1:3" ht="39" customHeight="false">
      <c r="A177" s="69" t="s">
        <v>3667</v>
      </c>
      <c r="B177" s="66" t="s">
        <v>4601</v>
      </c>
      <c r="C177" s="66" t="s">
        <v>4602</v>
      </c>
    </row>
    <row r="178" spans="1:3" ht="39" customHeight="false">
      <c r="A178" s="66" t="s">
        <v>3158</v>
      </c>
      <c r="B178" s="70" t="s">
        <v>4603</v>
      </c>
      <c r="C178" s="70" t="s">
        <v>4603</v>
      </c>
    </row>
    <row r="179" spans="1:4" ht="39" customHeight="false">
      <c r="A179" s="66" t="s">
        <v>3158</v>
      </c>
      <c r="B179" s="66" t="s">
        <v>4604</v>
      </c>
      <c r="C179" s="66" t="s">
        <v>4605</v>
      </c>
      <c r="D179" s="66" t="s">
        <v>4606</v>
      </c>
    </row>
    <row r="180" spans="1:3" ht="39" customHeight="false">
      <c r="A180" s="69" t="s">
        <v>3667</v>
      </c>
      <c r="B180" s="66" t="s">
        <v>3645</v>
      </c>
      <c r="C180" s="66" t="s">
        <v>4607</v>
      </c>
    </row>
    <row r="181" spans="1:3" ht="39" customHeight="false">
      <c r="A181" s="66" t="s">
        <v>3158</v>
      </c>
      <c r="B181" s="66" t="s">
        <v>3638</v>
      </c>
      <c r="C181" s="70" t="s">
        <v>4608</v>
      </c>
    </row>
    <row r="182" spans="1:3" ht="39" customHeight="false">
      <c r="A182" s="66" t="s">
        <v>3158</v>
      </c>
      <c r="B182" s="70" t="s">
        <v>4609</v>
      </c>
      <c r="C182" s="66" t="s">
        <v>2780</v>
      </c>
    </row>
    <row r="183" spans="1:3" ht="39" customHeight="false">
      <c r="A183" s="66" t="s">
        <v>3158</v>
      </c>
      <c r="B183" s="66" t="s">
        <v>4610</v>
      </c>
      <c r="C183" s="66" t="s">
        <v>2780</v>
      </c>
    </row>
    <row r="184" spans="1:3" ht="39" customHeight="false">
      <c r="A184" s="66" t="s">
        <v>2771</v>
      </c>
      <c r="B184" s="66" t="s">
        <v>4611</v>
      </c>
      <c r="C184" s="66" t="s">
        <v>4612</v>
      </c>
    </row>
    <row r="185" spans="1:3" ht="39" customHeight="false">
      <c r="A185" s="208" t="s">
        <v>4613</v>
      </c>
      <c r="B185" s="66" t="s">
        <v>4614</v>
      </c>
      <c r="C185" s="66" t="s">
        <v>4615</v>
      </c>
    </row>
    <row r="186" spans="1:5" ht="39" customHeight="false">
      <c r="A186" s="66" t="s">
        <v>3039</v>
      </c>
      <c r="B186" s="66" t="s">
        <v>3810</v>
      </c>
      <c r="C186" s="70" t="s">
        <v>4616</v>
      </c>
      <c r="E186" s="66" t="s">
        <v>4617</v>
      </c>
    </row>
    <row r="187" spans="1:3" ht="39" customHeight="false">
      <c r="A187" s="66" t="s">
        <v>3039</v>
      </c>
      <c r="B187" s="66" t="s">
        <v>4618</v>
      </c>
      <c r="C187" s="66" t="s">
        <v>4619</v>
      </c>
    </row>
    <row r="188" spans="1:7" ht="39" customHeight="false">
      <c r="A188" s="66" t="s">
        <v>3039</v>
      </c>
      <c r="B188" s="66" t="s">
        <v>3798</v>
      </c>
      <c r="C188" s="66" t="s">
        <v>4620</v>
      </c>
      <c r="D188" s="66" t="s">
        <v>4621</v>
      </c>
      <c r="E188" s="66" t="s">
        <v>4622</v>
      </c>
      <c r="G188" s="66" t="s">
        <v>3669</v>
      </c>
    </row>
    <row r="189" spans="1:3" ht="39" customHeight="false">
      <c r="A189" s="66" t="s">
        <v>3039</v>
      </c>
      <c r="B189" s="66" t="s">
        <v>3772</v>
      </c>
      <c r="C189" s="66" t="s">
        <v>4623</v>
      </c>
    </row>
    <row r="190" spans="1:3" ht="39" customHeight="false">
      <c r="A190" s="66" t="s">
        <v>3039</v>
      </c>
      <c r="B190" s="66" t="s">
        <v>3772</v>
      </c>
      <c r="C190" s="66" t="s">
        <v>4602</v>
      </c>
    </row>
    <row r="191" spans="1:3" ht="39" customHeight="false">
      <c r="A191" s="66" t="s">
        <v>3039</v>
      </c>
      <c r="B191" s="66" t="s">
        <v>3772</v>
      </c>
      <c r="C191" s="66" t="s">
        <v>4624</v>
      </c>
    </row>
    <row r="192" spans="1:5" ht="39" customHeight="false">
      <c r="A192" s="66" t="s">
        <v>3039</v>
      </c>
      <c r="B192" s="66" t="s">
        <v>4625</v>
      </c>
      <c r="C192" s="66" t="s">
        <v>4626</v>
      </c>
      <c r="D192" s="66" t="s">
        <v>3398</v>
      </c>
      <c r="E192" s="66" t="s">
        <v>4627</v>
      </c>
    </row>
    <row r="193" spans="1:5" ht="39" customHeight="false">
      <c r="A193" s="66" t="s">
        <v>3039</v>
      </c>
      <c r="B193" s="66" t="s">
        <v>3758</v>
      </c>
      <c r="C193" s="66" t="s">
        <v>4628</v>
      </c>
      <c r="D193" s="66" t="s">
        <v>3398</v>
      </c>
      <c r="E193" s="66" t="s">
        <v>4629</v>
      </c>
    </row>
    <row r="194" spans="1:3" ht="39" customHeight="false">
      <c r="A194" s="66" t="s">
        <v>3039</v>
      </c>
      <c r="B194" s="66" t="s">
        <v>4630</v>
      </c>
      <c r="C194" s="66" t="s">
        <v>4631</v>
      </c>
    </row>
    <row r="195" spans="1:3" ht="39" customHeight="false">
      <c r="A195" s="66" t="s">
        <v>3039</v>
      </c>
      <c r="B195" s="66" t="s">
        <v>3756</v>
      </c>
      <c r="C195" s="66" t="s">
        <v>4632</v>
      </c>
    </row>
    <row r="196" spans="1:7" ht="39" customHeight="false">
      <c r="A196" s="66" t="s">
        <v>3039</v>
      </c>
      <c r="B196" s="66" t="s">
        <v>4633</v>
      </c>
      <c r="C196" s="66" t="s">
        <v>4634</v>
      </c>
      <c r="G196" s="66" t="s">
        <v>4635</v>
      </c>
    </row>
    <row r="197" spans="1:3" ht="39" customHeight="false">
      <c r="A197" s="69" t="s">
        <v>4636</v>
      </c>
      <c r="B197" s="66" t="s">
        <v>4637</v>
      </c>
      <c r="C197" s="66" t="s">
        <v>4638</v>
      </c>
    </row>
    <row r="198" spans="1:3" ht="39" customHeight="false">
      <c r="A198" s="66" t="s">
        <v>3039</v>
      </c>
      <c r="B198" s="66" t="s">
        <v>3727</v>
      </c>
      <c r="C198" s="66" t="s">
        <v>4639</v>
      </c>
    </row>
    <row r="199" spans="1:3" ht="39" customHeight="false">
      <c r="A199" s="69" t="s">
        <v>4636</v>
      </c>
      <c r="B199" s="66" t="s">
        <v>4640</v>
      </c>
      <c r="C199" s="70" t="s">
        <v>4641</v>
      </c>
    </row>
    <row r="200" spans="1:5" ht="39" customHeight="false">
      <c r="A200" s="66" t="s">
        <v>3039</v>
      </c>
      <c r="B200" s="66" t="s">
        <v>3708</v>
      </c>
      <c r="C200" s="66" t="s">
        <v>4642</v>
      </c>
      <c r="D200" s="66" t="s">
        <v>3398</v>
      </c>
      <c r="E200" s="66" t="s">
        <v>4643</v>
      </c>
    </row>
    <row r="201" spans="1:3" ht="39" customHeight="false">
      <c r="A201" s="66" t="s">
        <v>3039</v>
      </c>
      <c r="B201" s="65" t="s">
        <v>4644</v>
      </c>
      <c r="C201" s="66" t="s">
        <v>4645</v>
      </c>
    </row>
    <row r="202" spans="1:8" ht="39" customHeight="false">
      <c r="A202" s="69" t="s">
        <v>4636</v>
      </c>
      <c r="B202" s="66" t="s">
        <v>4646</v>
      </c>
      <c r="C202" s="70" t="s">
        <v>4647</v>
      </c>
      <c r="E202" s="66" t="s">
        <v>4648</v>
      </c>
      <c r="F202" s="66" t="s">
        <v>2885</v>
      </c>
      <c r="G202" s="70" t="s">
        <v>4649</v>
      </c>
      <c r="H202" s="66" t="s">
        <v>4650</v>
      </c>
    </row>
    <row r="203" spans="1:8" ht="39" customHeight="false">
      <c r="A203" s="68" t="s">
        <v>4651</v>
      </c>
      <c r="B203" s="66" t="s">
        <v>4652</v>
      </c>
      <c r="C203" s="73" t="s">
        <v>4653</v>
      </c>
      <c r="F203" s="66" t="s">
        <v>2758</v>
      </c>
      <c r="H203" s="66" t="s">
        <v>4654</v>
      </c>
    </row>
    <row r="204" spans="1:3" ht="39" customHeight="false">
      <c r="A204" s="69" t="s">
        <v>4636</v>
      </c>
      <c r="B204" s="66" t="s">
        <v>4655</v>
      </c>
      <c r="C204" s="66" t="s">
        <v>4656</v>
      </c>
    </row>
    <row r="205" spans="1:3" ht="39" customHeight="false">
      <c r="A205" s="66" t="s">
        <v>3039</v>
      </c>
      <c r="B205" s="66" t="s">
        <v>4657</v>
      </c>
      <c r="C205" s="66" t="s">
        <v>4658</v>
      </c>
    </row>
    <row r="206" spans="1:3" ht="39" customHeight="false">
      <c r="A206" s="66" t="s">
        <v>3039</v>
      </c>
      <c r="B206" s="66" t="s">
        <v>4611</v>
      </c>
      <c r="C206" s="66" t="s">
        <v>4659</v>
      </c>
    </row>
    <row r="207" spans="1:3" ht="39" customHeight="false">
      <c r="A207" s="66" t="s">
        <v>3106</v>
      </c>
      <c r="B207" s="66" t="s">
        <v>4660</v>
      </c>
      <c r="C207" s="66" t="s">
        <v>3179</v>
      </c>
    </row>
    <row r="208" spans="1:3" ht="39" customHeight="false">
      <c r="A208" s="66" t="s">
        <v>4661</v>
      </c>
      <c r="B208" s="66" t="s">
        <v>4660</v>
      </c>
      <c r="C208" s="66" t="s">
        <v>4012</v>
      </c>
    </row>
    <row r="209" spans="1:3" ht="39" customHeight="false">
      <c r="A209" s="69" t="s">
        <v>4662</v>
      </c>
      <c r="B209" s="66" t="s">
        <v>3819</v>
      </c>
      <c r="C209" s="66" t="s">
        <v>4663</v>
      </c>
    </row>
    <row r="210" spans="1:2" ht="39" customHeight="false">
      <c r="A210" s="69" t="s">
        <v>4664</v>
      </c>
      <c r="B210" s="66" t="s">
        <v>4665</v>
      </c>
    </row>
    <row r="211" spans="1:3" ht="39" customHeight="false">
      <c r="A211" s="68" t="s">
        <v>4666</v>
      </c>
      <c r="B211" s="66" t="s">
        <v>3826</v>
      </c>
      <c r="C211" s="73" t="s">
        <v>4667</v>
      </c>
    </row>
    <row r="212" spans="1:3" ht="39" customHeight="false">
      <c r="A212" s="69" t="s">
        <v>3076</v>
      </c>
      <c r="B212" s="66" t="s">
        <v>3835</v>
      </c>
      <c r="C212" s="69" t="s">
        <v>4668</v>
      </c>
    </row>
    <row r="213" spans="1:3" ht="39" customHeight="false">
      <c r="A213" s="70" t="s">
        <v>4669</v>
      </c>
      <c r="B213" s="66" t="s">
        <v>4670</v>
      </c>
      <c r="C213" s="66" t="s">
        <v>4012</v>
      </c>
    </row>
    <row r="214" spans="1:3" ht="39" customHeight="false">
      <c r="A214" s="66" t="s">
        <v>2867</v>
      </c>
      <c r="B214" s="66" t="s">
        <v>3835</v>
      </c>
      <c r="C214" s="70" t="s">
        <v>4671</v>
      </c>
    </row>
    <row r="215" spans="1:3" ht="39" customHeight="false">
      <c r="A215" s="66" t="s">
        <v>2906</v>
      </c>
      <c r="B215" s="66" t="s">
        <v>4672</v>
      </c>
      <c r="C215" s="66" t="s">
        <v>4673</v>
      </c>
    </row>
    <row r="216" spans="1:3" ht="39" customHeight="false">
      <c r="A216" s="69" t="s">
        <v>3976</v>
      </c>
      <c r="B216" s="66" t="s">
        <v>3850</v>
      </c>
      <c r="C216" s="70" t="s">
        <v>4674</v>
      </c>
    </row>
    <row r="217" spans="1:3" ht="39" customHeight="false">
      <c r="A217" s="69" t="s">
        <v>3976</v>
      </c>
      <c r="B217" s="66" t="s">
        <v>3846</v>
      </c>
      <c r="C217" s="66" t="s">
        <v>4675</v>
      </c>
    </row>
    <row r="218" spans="1:3" ht="39" customHeight="false">
      <c r="A218" s="69" t="s">
        <v>3976</v>
      </c>
      <c r="B218" s="66" t="s">
        <v>3846</v>
      </c>
      <c r="C218" s="66" t="s">
        <v>4676</v>
      </c>
    </row>
    <row r="219" spans="1:4" ht="39" customHeight="false">
      <c r="A219" s="69" t="s">
        <v>3976</v>
      </c>
      <c r="B219" s="66" t="s">
        <v>4677</v>
      </c>
      <c r="C219" s="66" t="s">
        <v>4678</v>
      </c>
      <c r="D219" s="66" t="s">
        <v>4351</v>
      </c>
    </row>
    <row r="220" spans="1:3" ht="39" customHeight="false">
      <c r="A220" s="66" t="s">
        <v>4679</v>
      </c>
      <c r="C220" s="66" t="s">
        <v>4680</v>
      </c>
    </row>
    <row r="221" spans="1:5" ht="39" customHeight="false">
      <c r="A221" s="69" t="s">
        <v>4681</v>
      </c>
      <c r="B221" s="66" t="s">
        <v>4682</v>
      </c>
      <c r="C221" s="66" t="s">
        <v>4683</v>
      </c>
      <c r="E221" s="66" t="s">
        <v>4684</v>
      </c>
    </row>
    <row r="222" spans="1:3" ht="39" customHeight="false">
      <c r="A222" s="70" t="s">
        <v>4685</v>
      </c>
      <c r="B222" s="66" t="s">
        <v>4686</v>
      </c>
      <c r="C222" s="70" t="s">
        <v>4131</v>
      </c>
    </row>
    <row r="223" spans="1:3" ht="39" customHeight="false">
      <c r="A223" s="66" t="s">
        <v>4007</v>
      </c>
      <c r="B223" s="66" t="s">
        <v>3877</v>
      </c>
      <c r="C223" s="66" t="s">
        <v>4687</v>
      </c>
    </row>
    <row r="224" spans="1:3" ht="39" customHeight="false">
      <c r="A224" s="66" t="s">
        <v>4007</v>
      </c>
      <c r="B224" s="69" t="s">
        <v>4688</v>
      </c>
      <c r="C224" s="66" t="s">
        <v>4689</v>
      </c>
    </row>
    <row r="225" spans="1:3" ht="39" customHeight="false">
      <c r="A225" s="70" t="s">
        <v>4685</v>
      </c>
      <c r="B225" s="66" t="s">
        <v>3874</v>
      </c>
      <c r="C225" s="66" t="s">
        <v>4690</v>
      </c>
    </row>
    <row r="226" spans="1:3" ht="39" customHeight="false">
      <c r="A226" s="66" t="s">
        <v>4691</v>
      </c>
      <c r="B226" s="66" t="s">
        <v>3886</v>
      </c>
      <c r="C226" s="66" t="s">
        <v>3944</v>
      </c>
    </row>
    <row r="227" spans="1:3" ht="39" customHeight="false">
      <c r="A227" s="66" t="s">
        <v>4692</v>
      </c>
      <c r="B227" s="66" t="s">
        <v>3886</v>
      </c>
      <c r="C227" s="66" t="s">
        <v>4693</v>
      </c>
    </row>
    <row r="228" spans="1:3" ht="39" customHeight="false">
      <c r="A228" s="66" t="s">
        <v>4694</v>
      </c>
      <c r="B228" s="66" t="s">
        <v>3892</v>
      </c>
      <c r="C228" s="66" t="s">
        <v>4695</v>
      </c>
    </row>
    <row r="229" spans="1:3" ht="39" customHeight="false">
      <c r="A229" s="66" t="s">
        <v>4694</v>
      </c>
      <c r="B229" s="66" t="s">
        <v>3892</v>
      </c>
      <c r="C229" s="66" t="s">
        <v>4696</v>
      </c>
    </row>
    <row r="230" spans="1:3" ht="39" customHeight="false">
      <c r="A230" s="69" t="s">
        <v>3605</v>
      </c>
      <c r="B230" s="66" t="s">
        <v>4697</v>
      </c>
      <c r="C230" s="66" t="s">
        <v>3562</v>
      </c>
    </row>
    <row r="231" spans="1:3" ht="39" customHeight="false">
      <c r="A231" s="69" t="s">
        <v>4698</v>
      </c>
      <c r="B231" s="66" t="s">
        <v>4699</v>
      </c>
      <c r="C231" s="66" t="s">
        <v>3562</v>
      </c>
    </row>
    <row r="232" spans="1:3" ht="39" customHeight="false">
      <c r="A232" s="69" t="s">
        <v>2895</v>
      </c>
      <c r="B232" s="66" t="s">
        <v>4700</v>
      </c>
      <c r="C232" s="66" t="s">
        <v>4701</v>
      </c>
    </row>
    <row r="233" spans="1:8" ht="39" customHeight="false">
      <c r="A233" s="66" t="s">
        <v>4702</v>
      </c>
      <c r="B233" s="66" t="s">
        <v>3919</v>
      </c>
      <c r="C233" s="66" t="s">
        <v>4703</v>
      </c>
      <c r="D233" s="66" t="s">
        <v>3398</v>
      </c>
      <c r="E233" s="66" t="s">
        <v>4704</v>
      </c>
      <c r="F233" s="66" t="s">
        <v>2885</v>
      </c>
      <c r="G233" s="66" t="s">
        <v>4705</v>
      </c>
      <c r="H233" s="66" t="s">
        <v>4706</v>
      </c>
    </row>
    <row r="234" spans="1:4" ht="39" customHeight="false">
      <c r="A234" s="66" t="s">
        <v>4702</v>
      </c>
      <c r="B234" s="66" t="s">
        <v>3917</v>
      </c>
      <c r="C234" s="66" t="s">
        <v>4707</v>
      </c>
      <c r="D234" s="66" t="s">
        <v>4708</v>
      </c>
    </row>
    <row r="235" spans="1:3" ht="39" customHeight="false">
      <c r="A235" s="66" t="s">
        <v>4702</v>
      </c>
      <c r="B235" s="66" t="s">
        <v>4700</v>
      </c>
      <c r="C235" s="66" t="s">
        <v>4709</v>
      </c>
    </row>
    <row r="236" spans="1:8" ht="39" customHeight="false">
      <c r="A236" s="66" t="s">
        <v>4710</v>
      </c>
      <c r="B236" s="69" t="s">
        <v>4711</v>
      </c>
      <c r="C236" s="66" t="s">
        <v>4712</v>
      </c>
      <c r="D236" s="66" t="s">
        <v>3398</v>
      </c>
      <c r="E236" s="66" t="s">
        <v>4713</v>
      </c>
      <c r="F236" s="66" t="s">
        <v>2885</v>
      </c>
      <c r="G236" s="66" t="s">
        <v>4714</v>
      </c>
      <c r="H236" s="66" t="s">
        <v>4715</v>
      </c>
    </row>
    <row r="237" spans="1:8" ht="39" customHeight="false">
      <c r="A237" s="66" t="s">
        <v>4710</v>
      </c>
      <c r="B237" s="69" t="s">
        <v>4711</v>
      </c>
      <c r="C237" s="66" t="s">
        <v>4716</v>
      </c>
      <c r="D237" s="66" t="s">
        <v>3398</v>
      </c>
      <c r="E237" s="66" t="s">
        <v>4717</v>
      </c>
      <c r="F237" s="66" t="s">
        <v>3938</v>
      </c>
      <c r="G237" s="66" t="s">
        <v>3669</v>
      </c>
      <c r="H237" s="66" t="s">
        <v>4718</v>
      </c>
    </row>
    <row r="238" spans="1:3" ht="39" customHeight="false">
      <c r="A238" s="69" t="s">
        <v>4719</v>
      </c>
      <c r="B238" s="66" t="s">
        <v>3919</v>
      </c>
      <c r="C238" s="66" t="s">
        <v>4720</v>
      </c>
    </row>
    <row r="239" spans="1:7" ht="39" customHeight="false">
      <c r="A239" s="66" t="s">
        <v>4710</v>
      </c>
      <c r="B239" s="66" t="s">
        <v>3919</v>
      </c>
      <c r="C239" s="66" t="s">
        <v>4721</v>
      </c>
      <c r="D239" s="66" t="s">
        <v>3398</v>
      </c>
      <c r="E239" s="66" t="s">
        <v>4722</v>
      </c>
      <c r="F239" s="66" t="s">
        <v>3057</v>
      </c>
      <c r="G239" s="66" t="s">
        <v>4723</v>
      </c>
    </row>
    <row r="240" spans="1:8" ht="39" customHeight="false">
      <c r="A240" s="69" t="s">
        <v>4724</v>
      </c>
      <c r="B240" s="66" t="s">
        <v>4725</v>
      </c>
      <c r="C240" s="66" t="s">
        <v>4726</v>
      </c>
      <c r="D240" s="66" t="s">
        <v>3398</v>
      </c>
      <c r="E240" s="66" t="s">
        <v>4727</v>
      </c>
      <c r="F240" s="66" t="s">
        <v>2885</v>
      </c>
      <c r="G240" s="66" t="s">
        <v>3570</v>
      </c>
      <c r="H240" s="66" t="s">
        <v>4728</v>
      </c>
    </row>
    <row r="241" spans="1:3" ht="39" customHeight="false">
      <c r="A241" s="69" t="s">
        <v>4724</v>
      </c>
      <c r="B241" s="66" t="s">
        <v>4729</v>
      </c>
      <c r="C241" s="66" t="s">
        <v>4730</v>
      </c>
    </row>
    <row r="242" spans="1:3" ht="39" customHeight="false">
      <c r="A242" s="69" t="s">
        <v>4724</v>
      </c>
      <c r="B242" s="66" t="s">
        <v>4731</v>
      </c>
      <c r="C242" s="66" t="s">
        <v>4732</v>
      </c>
    </row>
    <row r="243" spans="1:3" ht="39" customHeight="false">
      <c r="A243" s="66" t="s">
        <v>4733</v>
      </c>
      <c r="B243" s="66" t="s">
        <v>3961</v>
      </c>
      <c r="C243" s="66" t="s">
        <v>4734</v>
      </c>
    </row>
    <row r="244" spans="1:7" ht="39" customHeight="false">
      <c r="A244" s="66" t="s">
        <v>4733</v>
      </c>
      <c r="B244" s="66" t="s">
        <v>4735</v>
      </c>
      <c r="C244" s="66" t="s">
        <v>4736</v>
      </c>
      <c r="D244" s="66" t="s">
        <v>3398</v>
      </c>
      <c r="E244" s="66" t="s">
        <v>4737</v>
      </c>
      <c r="F244" s="66" t="s">
        <v>3057</v>
      </c>
      <c r="G244" s="66" t="s">
        <v>4738</v>
      </c>
    </row>
    <row r="245" spans="1:3" ht="39" customHeight="false">
      <c r="A245" s="66" t="s">
        <v>4733</v>
      </c>
      <c r="B245" s="66" t="s">
        <v>4739</v>
      </c>
      <c r="C245" s="66" t="s">
        <v>4740</v>
      </c>
    </row>
    <row r="246" spans="1:3" ht="39" customHeight="false">
      <c r="A246" s="75" t="s">
        <v>4741</v>
      </c>
      <c r="B246" s="66" t="s">
        <v>4742</v>
      </c>
      <c r="C246" s="66" t="s">
        <v>4743</v>
      </c>
    </row>
    <row r="247" spans="1:3" ht="39" customHeight="false">
      <c r="A247" s="75" t="s">
        <v>4741</v>
      </c>
      <c r="B247" s="66" t="s">
        <v>3949</v>
      </c>
      <c r="C247" s="66" t="s">
        <v>4744</v>
      </c>
    </row>
    <row r="248" spans="1:3" ht="39" customHeight="false">
      <c r="A248" s="82" t="s">
        <v>4745</v>
      </c>
      <c r="B248" s="66" t="s">
        <v>3999</v>
      </c>
      <c r="C248" s="66" t="s">
        <v>4746</v>
      </c>
    </row>
    <row r="249" spans="1:7" ht="39" customHeight="false">
      <c r="A249" s="69" t="s">
        <v>4747</v>
      </c>
      <c r="B249" s="69" t="s">
        <v>4748</v>
      </c>
      <c r="C249" s="66" t="s">
        <v>4749</v>
      </c>
      <c r="G249" s="66" t="s">
        <v>4750</v>
      </c>
    </row>
    <row r="250" spans="1:3" ht="39" customHeight="false">
      <c r="A250" s="66" t="s">
        <v>4751</v>
      </c>
      <c r="B250" s="66" t="s">
        <v>4752</v>
      </c>
      <c r="C250" s="66" t="s">
        <v>4753</v>
      </c>
    </row>
    <row r="251" spans="1:3" ht="39" customHeight="false">
      <c r="A251" s="69" t="s">
        <v>4747</v>
      </c>
      <c r="B251" s="66" t="s">
        <v>4754</v>
      </c>
      <c r="C251" s="66" t="s">
        <v>4755</v>
      </c>
    </row>
    <row r="252" spans="1:4" ht="39" customHeight="false">
      <c r="A252" s="66" t="s">
        <v>4751</v>
      </c>
      <c r="B252" s="66" t="s">
        <v>3996</v>
      </c>
      <c r="C252" s="66" t="s">
        <v>4756</v>
      </c>
      <c r="D252" s="66" t="s">
        <v>4757</v>
      </c>
    </row>
    <row r="253" spans="1:3" ht="39" customHeight="false">
      <c r="A253" s="66" t="s">
        <v>4751</v>
      </c>
      <c r="B253" s="66" t="s">
        <v>3988</v>
      </c>
      <c r="C253" s="66" t="s">
        <v>3207</v>
      </c>
    </row>
    <row r="254" spans="1:3" ht="39" customHeight="false">
      <c r="A254" s="66" t="s">
        <v>4751</v>
      </c>
      <c r="B254" s="82" t="s">
        <v>4758</v>
      </c>
      <c r="C254" s="66" t="s">
        <v>4759</v>
      </c>
    </row>
    <row r="255" spans="1:3" ht="39" customHeight="false">
      <c r="A255" s="66" t="s">
        <v>4760</v>
      </c>
      <c r="B255" s="66" t="s">
        <v>4008</v>
      </c>
      <c r="C255" s="66" t="s">
        <v>2780</v>
      </c>
    </row>
    <row r="256" spans="1:2" ht="39" customHeight="false">
      <c r="A256" s="66" t="s">
        <v>4761</v>
      </c>
      <c r="B256" s="66" t="s">
        <v>4762</v>
      </c>
    </row>
    <row r="257" spans="1:2" ht="39" customHeight="false">
      <c r="A257" s="66" t="s">
        <v>3782</v>
      </c>
      <c r="B257" s="210" t="s">
        <v>4763</v>
      </c>
    </row>
    <row r="258" spans="1:2" ht="39" customHeight="false">
      <c r="A258" s="66" t="s">
        <v>4764</v>
      </c>
      <c r="B258" s="66" t="s">
        <v>4765</v>
      </c>
    </row>
    <row r="259" spans="1:3" ht="39" customHeight="false">
      <c r="A259" s="66" t="s">
        <v>4168</v>
      </c>
      <c r="B259" s="66" t="s">
        <v>4033</v>
      </c>
      <c r="C259" s="66" t="s">
        <v>4012</v>
      </c>
    </row>
    <row r="260" spans="1:3" ht="39" customHeight="false">
      <c r="A260" s="66" t="s">
        <v>4766</v>
      </c>
      <c r="B260" s="66" t="s">
        <v>4033</v>
      </c>
      <c r="C260" s="66" t="s">
        <v>2780</v>
      </c>
    </row>
    <row r="261" spans="1:1" ht="39" customHeight="false">
      <c r="A261" s="66" t="s">
        <v>4767</v>
      </c>
    </row>
    <row r="262" spans="1:3" ht="39" customHeight="false">
      <c r="A262" s="69" t="s">
        <v>3841</v>
      </c>
      <c r="B262" s="66" t="s">
        <v>4768</v>
      </c>
      <c r="C262" s="66" t="s">
        <v>4769</v>
      </c>
    </row>
    <row r="263" spans="1:3" ht="39" customHeight="false">
      <c r="A263" s="66" t="s">
        <v>2977</v>
      </c>
      <c r="B263" s="66" t="s">
        <v>4770</v>
      </c>
      <c r="C263" s="66" t="s">
        <v>2866</v>
      </c>
    </row>
    <row r="264" spans="1:3" ht="39" customHeight="false">
      <c r="A264" s="66" t="s">
        <v>4771</v>
      </c>
      <c r="B264" s="66" t="s">
        <v>4772</v>
      </c>
      <c r="C264" s="66" t="s">
        <v>4773</v>
      </c>
    </row>
    <row r="265" spans="1:5" ht="39" customHeight="false">
      <c r="A265" s="70" t="s">
        <v>4774</v>
      </c>
      <c r="B265" s="66" t="s">
        <v>4062</v>
      </c>
      <c r="C265" s="66" t="s">
        <v>4775</v>
      </c>
      <c r="D265" s="66" t="s">
        <v>4776</v>
      </c>
      <c r="E265" s="66" t="s">
        <v>4777</v>
      </c>
    </row>
    <row r="266" spans="1:3" ht="39" customHeight="false">
      <c r="A266" s="66" t="s">
        <v>2954</v>
      </c>
      <c r="B266" s="66" t="s">
        <v>4778</v>
      </c>
      <c r="C266" s="66" t="s">
        <v>4779</v>
      </c>
    </row>
    <row r="267" spans="1:3" ht="39" customHeight="false">
      <c r="A267" s="66" t="s">
        <v>2954</v>
      </c>
      <c r="B267" s="70" t="s">
        <v>4780</v>
      </c>
      <c r="C267" s="70" t="s">
        <v>4781</v>
      </c>
    </row>
    <row r="268" spans="1:3" ht="39" customHeight="false">
      <c r="A268" s="66" t="s">
        <v>2954</v>
      </c>
      <c r="B268" s="66" t="s">
        <v>4782</v>
      </c>
      <c r="C268" s="66" t="s">
        <v>4783</v>
      </c>
    </row>
    <row r="269" spans="1:3" ht="39" customHeight="false">
      <c r="A269" s="66" t="s">
        <v>3272</v>
      </c>
      <c r="B269" s="66" t="s">
        <v>4784</v>
      </c>
      <c r="C269" s="66" t="s">
        <v>4785</v>
      </c>
    </row>
    <row r="270" spans="1:3" ht="39" customHeight="false">
      <c r="A270" s="66" t="s">
        <v>3272</v>
      </c>
      <c r="B270" s="66" t="s">
        <v>4107</v>
      </c>
      <c r="C270" s="66" t="s">
        <v>2866</v>
      </c>
    </row>
    <row r="271" spans="1:3" ht="39" customHeight="false">
      <c r="A271" s="66" t="s">
        <v>3272</v>
      </c>
      <c r="B271" s="66" t="s">
        <v>4094</v>
      </c>
      <c r="C271" s="73" t="s">
        <v>4786</v>
      </c>
    </row>
    <row r="272" spans="1:7" ht="39" customHeight="false">
      <c r="A272" s="66" t="s">
        <v>3272</v>
      </c>
      <c r="B272" s="66" t="s">
        <v>4094</v>
      </c>
      <c r="C272" s="66" t="s">
        <v>4787</v>
      </c>
      <c r="F272" s="66" t="s">
        <v>2885</v>
      </c>
      <c r="G272" s="66" t="s">
        <v>4788</v>
      </c>
    </row>
    <row r="273" spans="1:3" ht="39" customHeight="false">
      <c r="A273" s="66" t="s">
        <v>3272</v>
      </c>
      <c r="B273" s="66" t="s">
        <v>4789</v>
      </c>
      <c r="C273" s="66" t="s">
        <v>4790</v>
      </c>
    </row>
    <row r="274" spans="1:3" ht="39" customHeight="false">
      <c r="A274" s="66" t="s">
        <v>2838</v>
      </c>
      <c r="B274" s="66" t="s">
        <v>4791</v>
      </c>
      <c r="C274" s="66" t="s">
        <v>4792</v>
      </c>
    </row>
    <row r="275" spans="1:3" ht="39" customHeight="false">
      <c r="A275" s="66" t="s">
        <v>2838</v>
      </c>
      <c r="B275" s="66" t="s">
        <v>4793</v>
      </c>
      <c r="C275" s="66" t="s">
        <v>4794</v>
      </c>
    </row>
    <row r="276" spans="1:3" ht="39" customHeight="false">
      <c r="A276" s="66" t="s">
        <v>4795</v>
      </c>
      <c r="B276" s="66" t="s">
        <v>4796</v>
      </c>
      <c r="C276" s="66" t="s">
        <v>4797</v>
      </c>
    </row>
    <row r="277" spans="1:3" ht="39" customHeight="false">
      <c r="A277" s="66" t="s">
        <v>4798</v>
      </c>
      <c r="B277" s="66" t="s">
        <v>4115</v>
      </c>
      <c r="C277" s="66" t="s">
        <v>4799</v>
      </c>
    </row>
    <row r="278" spans="1:3" ht="39" customHeight="false">
      <c r="A278" s="206" t="s">
        <v>4800</v>
      </c>
      <c r="B278" s="66" t="s">
        <v>4801</v>
      </c>
      <c r="C278" s="206" t="s">
        <v>4802</v>
      </c>
    </row>
    <row r="279" spans="1:3" ht="39" customHeight="false">
      <c r="A279" s="206" t="s">
        <v>4800</v>
      </c>
      <c r="B279" s="66" t="s">
        <v>4132</v>
      </c>
      <c r="C279" s="206" t="s">
        <v>4803</v>
      </c>
    </row>
    <row r="280" spans="1:3" ht="39" customHeight="false">
      <c r="A280" s="66" t="s">
        <v>3876</v>
      </c>
      <c r="B280" s="66" t="s">
        <v>4129</v>
      </c>
      <c r="C280" s="70" t="s">
        <v>4804</v>
      </c>
    </row>
    <row r="281" spans="1:3" ht="39" customHeight="false">
      <c r="A281" s="66" t="s">
        <v>3255</v>
      </c>
      <c r="B281" s="70" t="s">
        <v>4805</v>
      </c>
      <c r="C281" s="66" t="s">
        <v>4806</v>
      </c>
    </row>
    <row r="282" spans="1:3" ht="39" customHeight="false">
      <c r="A282" s="69" t="s">
        <v>4807</v>
      </c>
      <c r="B282" s="66" t="s">
        <v>3261</v>
      </c>
      <c r="C282" s="70" t="s">
        <v>4808</v>
      </c>
    </row>
    <row r="283" spans="1:3" ht="39" customHeight="false">
      <c r="A283" s="66" t="s">
        <v>4809</v>
      </c>
      <c r="B283" s="66" t="s">
        <v>4810</v>
      </c>
      <c r="C283" s="66" t="s">
        <v>2780</v>
      </c>
    </row>
    <row r="284" spans="1:3" ht="39" customHeight="false">
      <c r="A284" s="66" t="s">
        <v>4811</v>
      </c>
      <c r="B284" s="66" t="s">
        <v>4033</v>
      </c>
      <c r="C284" s="70" t="s">
        <v>4812</v>
      </c>
    </row>
    <row r="285" spans="1:3" ht="39" customHeight="false">
      <c r="A285" s="66" t="s">
        <v>4811</v>
      </c>
      <c r="B285" s="66" t="s">
        <v>4765</v>
      </c>
      <c r="C285" s="70" t="s">
        <v>4813</v>
      </c>
    </row>
    <row r="286" spans="2:2" ht="39" customHeight="false">
      <c r="B286" s="70" t="s">
        <v>4814</v>
      </c>
    </row>
    <row r="287" spans="2:2" ht="39" customHeight="false">
      <c r="B287" s="66" t="s">
        <v>4815</v>
      </c>
    </row>
    <row r="288" spans="2:3" ht="39" customHeight="false">
      <c r="B288" s="66" t="s">
        <v>2764</v>
      </c>
      <c r="C288" s="66" t="s">
        <v>4816</v>
      </c>
    </row>
  </sheetData>
</worksheet>
</file>

<file path=xl/worksheets/sheet5.xml><?xml version="1.0" encoding="utf-8"?>
<worksheet xmlns:r="http://schemas.openxmlformats.org/officeDocument/2006/relationships" xmlns="http://schemas.openxmlformats.org/spreadsheetml/2006/main">
  <sheetPr codeName="通识课">
    <tabColor rgb="FFFFFFFF"/>
  </sheetPr>
  <dimension ref="AA207"/>
  <sheetViews>
    <sheetView showGridLines="true" rightToLeft="false" workbookViewId="0">
      <pane xSplit="1" ySplit="1" topLeftCell="B2" state="frozen"/>
    </sheetView>
  </sheetViews>
  <cols>
    <col min="1" max="1" width="30.3633" customWidth="true"/>
    <col min="2" max="2" width="27.6641" customWidth="true"/>
    <col min="3" max="3" width="89.1836" customWidth="true"/>
    <col min="4" max="4" width="26.293" customWidth="true"/>
    <col min="5" max="5" width="30.8711" customWidth="true"/>
    <col min="6" max="6" width="11.4336" customWidth="true"/>
    <col min="7" max="7" width="16.0039" customWidth="true"/>
    <col min="8" max="8" width="42.3047" customWidth="true"/>
    <col min="9" max="27" width="16.0039" customWidth="true"/>
  </cols>
  <sheetData>
    <row r="1" spans="1:27" ht="59" customHeight="true">
      <c r="A1" s="154" t="s">
        <v>1023</v>
      </c>
      <c r="B1" s="19" t="s"/>
      <c r="C1" s="155" t="s">
        <v>393</v>
      </c>
      <c r="D1" s="19" t="s"/>
      <c r="E1" s="19" t="s"/>
      <c r="F1" s="19" t="s"/>
      <c r="G1" s="19" t="s"/>
      <c r="H1" s="19" t="s"/>
      <c r="I1" s="19" t="s"/>
      <c r="J1" s="19" t="s"/>
      <c r="K1" s="19" t="s"/>
      <c r="L1" s="19" t="s"/>
      <c r="M1" s="19" t="s"/>
      <c r="N1" s="19" t="s"/>
      <c r="O1" s="19" t="s"/>
      <c r="P1" s="19" t="s"/>
      <c r="Q1" s="19" t="s"/>
      <c r="R1" s="19" t="s"/>
      <c r="S1" s="19" t="s"/>
      <c r="T1" s="19" t="s"/>
      <c r="U1" s="19" t="s"/>
      <c r="V1" s="19" t="s"/>
      <c r="W1" s="19" t="s"/>
      <c r="X1" s="19" t="s"/>
      <c r="Y1" s="19" t="s"/>
      <c r="Z1" s="19" t="s"/>
      <c r="AA1" s="19" t="s"/>
    </row>
    <row r="2" spans="1:27" ht="39" customHeight="true">
      <c r="A2" s="156" t="s"/>
      <c r="B2" s="157" t="s">
        <v>1024</v>
      </c>
      <c r="C2" s="158" t="s">
        <v>1025</v>
      </c>
      <c r="D2" s="91" t="s"/>
      <c r="E2" s="91" t="s"/>
      <c r="F2" s="91" t="s"/>
      <c r="G2" s="91" t="s"/>
      <c r="H2" s="91" t="s"/>
      <c r="I2" s="9" t="s"/>
      <c r="J2" s="9" t="s"/>
      <c r="K2" s="9" t="s"/>
      <c r="L2" s="9" t="s"/>
      <c r="M2" s="9" t="s"/>
      <c r="N2" s="9" t="s"/>
      <c r="O2" s="9" t="s"/>
      <c r="P2" s="9" t="s"/>
      <c r="Q2" s="9" t="s"/>
      <c r="R2" s="9" t="s"/>
      <c r="S2" s="9" t="s"/>
      <c r="T2" s="9" t="s"/>
      <c r="U2" s="9" t="s"/>
      <c r="V2" s="9" t="s"/>
      <c r="W2" s="9" t="s"/>
      <c r="X2" s="9" t="s"/>
      <c r="Y2" s="9" t="s"/>
      <c r="Z2" s="9" t="s"/>
      <c r="AA2" s="9" t="s"/>
    </row>
    <row r="3" spans="1:27" customHeight="false">
      <c r="A3" s="22" t="s">
        <v>4237</v>
      </c>
      <c r="B3" s="9" t="s">
        <v>1026</v>
      </c>
      <c r="C3" s="13" t="s">
        <v>1027</v>
      </c>
      <c r="D3" s="9" t="s">
        <v>1028</v>
      </c>
      <c r="E3" s="9" t="s">
        <v>1029</v>
      </c>
      <c r="F3" s="9" t="s"/>
      <c r="G3" s="9" t="s">
        <v>1030</v>
      </c>
      <c r="H3" s="9" t="s"/>
      <c r="I3" s="9" t="s"/>
      <c r="J3" s="9" t="s"/>
      <c r="K3" s="9" t="s"/>
      <c r="L3" s="9" t="s"/>
      <c r="M3" s="9" t="s"/>
      <c r="N3" s="9" t="s"/>
      <c r="O3" s="9" t="s"/>
      <c r="P3" s="9" t="s"/>
      <c r="Q3" s="9" t="s"/>
      <c r="R3" s="9" t="s"/>
      <c r="S3" s="9" t="s"/>
      <c r="T3" s="9" t="s"/>
      <c r="U3" s="9" t="s"/>
      <c r="V3" s="9" t="s"/>
      <c r="W3" s="9" t="s"/>
      <c r="X3" s="9" t="s"/>
      <c r="Y3" s="9" t="s"/>
      <c r="Z3" s="9" t="s"/>
      <c r="AA3" s="9" t="s"/>
    </row>
    <row r="4" spans="1:27" customHeight="false">
      <c r="A4" s="17" t="s">
        <v>1031</v>
      </c>
      <c r="B4" s="9" t="s">
        <v>1032</v>
      </c>
      <c r="C4" s="9" t="s">
        <v>1033</v>
      </c>
      <c r="D4" s="9" t="s"/>
      <c r="E4" s="9" t="s"/>
      <c r="F4" s="9" t="s"/>
      <c r="G4" s="9" t="s"/>
      <c r="H4" s="9" t="s"/>
      <c r="I4" s="9" t="s"/>
      <c r="J4" s="9" t="s"/>
      <c r="K4" s="9" t="s"/>
      <c r="L4" s="9" t="s"/>
      <c r="M4" s="9" t="s"/>
      <c r="N4" s="9" t="s"/>
      <c r="O4" s="9" t="s"/>
      <c r="P4" s="9" t="s"/>
      <c r="Q4" s="9" t="s"/>
      <c r="R4" s="9" t="s"/>
      <c r="S4" s="9" t="s"/>
      <c r="T4" s="9" t="s"/>
      <c r="U4" s="9" t="s"/>
      <c r="V4" s="9" t="s"/>
      <c r="W4" s="9" t="s"/>
      <c r="X4" s="9" t="s"/>
      <c r="Y4" s="9" t="s"/>
      <c r="Z4" s="9" t="s"/>
      <c r="AA4" s="9" t="s"/>
    </row>
    <row r="5" spans="1:27" customHeight="false">
      <c r="A5" s="17" t="s">
        <v>1034</v>
      </c>
      <c r="B5" s="159" t="s">
        <v>1035</v>
      </c>
      <c r="C5" s="9" t="s">
        <v>1036</v>
      </c>
      <c r="D5" s="9" t="s"/>
      <c r="E5" s="9" t="s"/>
      <c r="F5" s="9" t="s"/>
      <c r="G5" s="9" t="s"/>
      <c r="H5" s="9" t="s"/>
      <c r="I5" s="9" t="s"/>
      <c r="J5" s="9" t="s"/>
      <c r="K5" s="9" t="s"/>
      <c r="L5" s="9" t="s"/>
      <c r="M5" s="9" t="s"/>
      <c r="N5" s="9" t="s"/>
      <c r="O5" s="9" t="s"/>
      <c r="P5" s="9" t="s"/>
      <c r="Q5" s="9" t="s"/>
      <c r="R5" s="9" t="s"/>
      <c r="S5" s="9" t="s"/>
      <c r="T5" s="9" t="s"/>
      <c r="U5" s="9" t="s"/>
      <c r="V5" s="9" t="s"/>
      <c r="W5" s="9" t="s"/>
      <c r="X5" s="9" t="s"/>
      <c r="Y5" s="9" t="s"/>
      <c r="Z5" s="9" t="s"/>
      <c r="AA5" s="9" t="s"/>
    </row>
    <row r="6" spans="1:27" customHeight="false">
      <c r="A6" s="9" t="s">
        <v>1034</v>
      </c>
      <c r="B6" s="17" t="s">
        <v>1037</v>
      </c>
      <c r="C6" s="9" t="s">
        <v>1038</v>
      </c>
      <c r="D6" s="9" t="s"/>
      <c r="E6" s="9" t="s"/>
      <c r="F6" s="9" t="s"/>
      <c r="G6" s="9" t="s"/>
      <c r="H6" s="9" t="s"/>
      <c r="I6" s="9" t="s"/>
      <c r="J6" s="9" t="s"/>
      <c r="K6" s="9" t="s"/>
      <c r="L6" s="9" t="s"/>
      <c r="M6" s="9" t="s"/>
      <c r="N6" s="9" t="s"/>
      <c r="O6" s="9" t="s"/>
      <c r="P6" s="9" t="s"/>
      <c r="Q6" s="9" t="s"/>
      <c r="R6" s="9" t="s"/>
      <c r="S6" s="9" t="s">
        <v>1039</v>
      </c>
      <c r="T6" s="9" t="s"/>
      <c r="U6" s="9" t="s"/>
      <c r="V6" s="9" t="s"/>
      <c r="W6" s="9" t="s"/>
      <c r="X6" s="9" t="s"/>
      <c r="Y6" s="9" t="s"/>
      <c r="Z6" s="9" t="s"/>
      <c r="AA6" s="9" t="s"/>
    </row>
    <row r="7" spans="1:27" customHeight="false">
      <c r="A7" s="141" t="s">
        <v>1040</v>
      </c>
      <c r="B7" s="9" t="s">
        <v>1041</v>
      </c>
      <c r="C7" s="9" t="s">
        <v>1042</v>
      </c>
      <c r="D7" s="9" t="s">
        <v>1043</v>
      </c>
      <c r="E7" s="9" t="s"/>
      <c r="F7" s="9" t="s"/>
      <c r="G7" s="9" t="s"/>
      <c r="H7" s="9" t="s"/>
      <c r="I7" s="9" t="s"/>
      <c r="J7" s="9" t="s"/>
      <c r="K7" s="9" t="s"/>
      <c r="L7" s="9" t="s"/>
      <c r="M7" s="9" t="s"/>
      <c r="N7" s="9" t="s"/>
      <c r="O7" s="9" t="s"/>
      <c r="P7" s="9" t="s"/>
      <c r="Q7" s="9" t="s"/>
      <c r="R7" s="9" t="s"/>
      <c r="S7" s="9" t="s"/>
      <c r="T7" s="9" t="s"/>
      <c r="U7" s="9" t="s"/>
      <c r="V7" s="9" t="s"/>
      <c r="W7" s="9" t="s"/>
      <c r="X7" s="9" t="s"/>
      <c r="Y7" s="9" t="s"/>
      <c r="Z7" s="9" t="s"/>
      <c r="AA7" s="9" t="s"/>
    </row>
    <row r="8" spans="1:27" customHeight="false">
      <c r="A8" s="9" t="s">
        <v>1040</v>
      </c>
      <c r="B8" s="5" t="s"/>
      <c r="C8" s="17" t="s">
        <v>18</v>
      </c>
      <c r="D8" s="17" t="s"/>
      <c r="E8" s="5" t="s"/>
      <c r="F8" s="5" t="s"/>
      <c r="G8" s="5" t="s"/>
      <c r="H8" s="5" t="s"/>
      <c r="I8" s="5" t="s"/>
      <c r="J8" s="5" t="s"/>
      <c r="K8" s="5" t="s"/>
      <c r="L8" s="5" t="s"/>
      <c r="M8" s="9" t="s"/>
      <c r="N8" s="9" t="s"/>
      <c r="O8" s="9" t="s"/>
      <c r="P8" s="9" t="s"/>
      <c r="Q8" s="9" t="s"/>
      <c r="R8" s="9" t="s"/>
      <c r="S8" s="9" t="s"/>
      <c r="T8" s="9" t="s"/>
      <c r="U8" s="9" t="s"/>
      <c r="V8" s="9" t="s"/>
      <c r="W8" s="9" t="s"/>
      <c r="X8" s="9" t="s"/>
      <c r="Y8" s="9" t="s"/>
      <c r="Z8" s="9" t="s"/>
      <c r="AA8" s="9" t="s"/>
    </row>
    <row r="9" spans="1:27" customHeight="false">
      <c r="A9" s="141" t="s">
        <v>869</v>
      </c>
      <c r="B9" s="9" t="s">
        <v>1037</v>
      </c>
      <c r="C9" s="9" t="s">
        <v>1044</v>
      </c>
      <c r="D9" s="9" t="s"/>
      <c r="E9" s="9" t="s"/>
      <c r="F9" s="9" t="s"/>
      <c r="G9" s="9" t="s"/>
      <c r="H9" s="9" t="s"/>
      <c r="I9" s="9" t="s"/>
      <c r="J9" s="9" t="s"/>
      <c r="K9" s="9" t="s"/>
      <c r="L9" s="9" t="s"/>
      <c r="M9" s="9" t="s"/>
      <c r="N9" s="9" t="s"/>
      <c r="O9" s="9" t="s"/>
      <c r="P9" s="9" t="s"/>
      <c r="Q9" s="9" t="s"/>
      <c r="R9" s="9" t="s"/>
      <c r="S9" s="9" t="s"/>
      <c r="T9" s="9" t="s"/>
      <c r="U9" s="9" t="s"/>
      <c r="V9" s="9" t="s"/>
      <c r="W9" s="9" t="s"/>
      <c r="X9" s="9" t="s"/>
      <c r="Y9" s="9" t="s"/>
      <c r="Z9" s="9" t="s"/>
      <c r="AA9" s="9" t="s"/>
    </row>
    <row r="10" spans="1:27" customHeight="false">
      <c r="A10" s="9" t="s">
        <v>1045</v>
      </c>
      <c r="B10" s="9" t="s"/>
      <c r="C10" s="17" t="s">
        <v>1046</v>
      </c>
      <c r="D10" s="17" t="s"/>
      <c r="E10" s="5" t="s"/>
      <c r="F10" s="5" t="s"/>
      <c r="G10" s="5" t="s"/>
      <c r="H10" s="5" t="s"/>
      <c r="I10" s="5" t="s"/>
      <c r="J10" s="5" t="s"/>
      <c r="K10" s="5" t="s"/>
      <c r="L10" s="5" t="s"/>
      <c r="M10" s="9" t="s"/>
      <c r="N10" s="9" t="s"/>
      <c r="O10" s="9" t="s"/>
      <c r="P10" s="9" t="s"/>
      <c r="Q10" s="9" t="s"/>
      <c r="R10" s="9" t="s"/>
      <c r="S10" s="9" t="s"/>
      <c r="T10" s="9" t="s"/>
      <c r="U10" s="9" t="s"/>
      <c r="V10" s="9" t="s"/>
      <c r="W10" s="9" t="s"/>
      <c r="X10" s="9" t="s"/>
      <c r="Y10" s="9" t="s"/>
      <c r="Z10" s="9" t="s"/>
      <c r="AA10" s="9" t="s"/>
    </row>
    <row r="11" spans="1:27" customHeight="false">
      <c r="A11" s="22" t="s">
        <v>4238</v>
      </c>
      <c r="B11" s="9" t="s"/>
      <c r="C11" s="17" t="s">
        <v>1047</v>
      </c>
      <c r="D11" s="17" t="s"/>
      <c r="E11" s="17" t="s"/>
      <c r="F11" s="17" t="s"/>
      <c r="G11" s="17" t="s"/>
      <c r="H11" s="17" t="s"/>
      <c r="I11" s="17" t="s"/>
      <c r="J11" s="17" t="s"/>
      <c r="K11" s="17" t="s"/>
      <c r="L11" s="17" t="s"/>
      <c r="M11" s="9" t="s"/>
      <c r="N11" s="9" t="s"/>
      <c r="O11" s="9" t="s"/>
      <c r="P11" s="9" t="s"/>
      <c r="Q11" s="9" t="s"/>
      <c r="R11" s="9" t="s"/>
      <c r="S11" s="9" t="s"/>
      <c r="T11" s="9" t="s"/>
      <c r="U11" s="9" t="s"/>
      <c r="V11" s="9" t="s"/>
      <c r="W11" s="9" t="s"/>
      <c r="X11" s="9" t="s"/>
      <c r="Y11" s="9" t="s"/>
      <c r="Z11" s="9" t="s"/>
      <c r="AA11" s="9" t="s"/>
    </row>
    <row r="12" spans="1:27" customHeight="false">
      <c r="A12" s="17" t="s">
        <v>1048</v>
      </c>
      <c r="B12" s="5" t="s"/>
      <c r="C12" s="17" t="s">
        <v>1049</v>
      </c>
      <c r="D12" s="17" t="s"/>
      <c r="E12" s="5" t="s"/>
      <c r="F12" s="5" t="s"/>
      <c r="G12" s="5" t="s"/>
      <c r="H12" s="5" t="s"/>
      <c r="I12" s="5" t="s"/>
      <c r="J12" s="5" t="s"/>
      <c r="K12" s="5" t="s"/>
      <c r="L12" s="5" t="s"/>
      <c r="M12" s="9" t="s"/>
      <c r="N12" s="9" t="s"/>
      <c r="O12" s="9" t="s"/>
      <c r="P12" s="9" t="s"/>
      <c r="Q12" s="9" t="s"/>
      <c r="R12" s="9" t="s"/>
      <c r="S12" s="9" t="s"/>
      <c r="T12" s="9" t="s"/>
      <c r="U12" s="9" t="s"/>
      <c r="V12" s="9" t="s"/>
      <c r="W12" s="9" t="s"/>
      <c r="X12" s="9" t="s"/>
      <c r="Y12" s="9" t="s"/>
      <c r="Z12" s="9" t="s"/>
      <c r="AA12" s="9" t="s"/>
    </row>
    <row r="13" spans="1:27" customHeight="false">
      <c r="A13" s="141" t="s">
        <v>378</v>
      </c>
      <c r="B13" s="17" t="s">
        <v>362</v>
      </c>
      <c r="C13" s="9" t="s">
        <v>1050</v>
      </c>
      <c r="D13" s="9" t="s"/>
      <c r="E13" s="9" t="s"/>
      <c r="F13" s="9" t="s"/>
      <c r="G13" s="9" t="s"/>
      <c r="H13" s="9" t="s"/>
      <c r="I13" s="9" t="s"/>
      <c r="J13" s="9" t="s"/>
      <c r="K13" s="9" t="s"/>
      <c r="L13" s="9" t="s"/>
      <c r="M13" s="9" t="s"/>
      <c r="N13" s="9" t="s"/>
      <c r="O13" s="9" t="s"/>
      <c r="P13" s="9" t="s"/>
      <c r="Q13" s="9" t="s"/>
      <c r="R13" s="9" t="s"/>
      <c r="S13" s="9" t="s"/>
      <c r="T13" s="9" t="s"/>
      <c r="U13" s="9" t="s"/>
      <c r="V13" s="9" t="s"/>
      <c r="W13" s="9" t="s"/>
      <c r="X13" s="9" t="s"/>
      <c r="Y13" s="9" t="s"/>
      <c r="Z13" s="9" t="s"/>
      <c r="AA13" s="9" t="s"/>
    </row>
    <row r="14" spans="1:27" customHeight="false">
      <c r="A14" s="160" t="s">
        <v>1051</v>
      </c>
      <c r="B14" s="11" t="s">
        <v>1052</v>
      </c>
      <c r="C14" s="9" t="s">
        <v>1053</v>
      </c>
      <c r="D14" s="9" t="s"/>
      <c r="E14" s="9" t="s"/>
      <c r="F14" s="9" t="s"/>
      <c r="G14" s="9" t="s"/>
      <c r="H14" s="9" t="s"/>
      <c r="I14" s="9" t="s"/>
      <c r="J14" s="9" t="s"/>
      <c r="K14" s="9" t="s"/>
      <c r="L14" s="9" t="s"/>
      <c r="M14" s="9" t="s"/>
      <c r="N14" s="9" t="s"/>
      <c r="O14" s="9" t="s"/>
      <c r="P14" s="9" t="s"/>
      <c r="Q14" s="9" t="s"/>
      <c r="R14" s="9" t="s"/>
      <c r="S14" s="9" t="s"/>
      <c r="T14" s="9" t="s"/>
      <c r="U14" s="9" t="s"/>
      <c r="V14" s="9" t="s"/>
      <c r="W14" s="9" t="s"/>
      <c r="X14" s="9" t="s"/>
      <c r="Y14" s="9" t="s"/>
      <c r="Z14" s="9" t="s"/>
      <c r="AA14" s="9" t="s"/>
    </row>
    <row r="15" spans="1:27" customHeight="false">
      <c r="A15" s="4" t="s">
        <v>4239</v>
      </c>
      <c r="B15" s="31" t="s">
        <v>1054</v>
      </c>
      <c r="C15" s="10" t="s">
        <v>1055</v>
      </c>
      <c r="D15" s="9" t="s"/>
      <c r="E15" s="9" t="s"/>
      <c r="F15" s="9" t="s"/>
      <c r="G15" s="9" t="s"/>
      <c r="H15" s="9" t="s"/>
      <c r="I15" s="9" t="s"/>
      <c r="J15" s="9" t="s"/>
      <c r="K15" s="9" t="s"/>
      <c r="L15" s="9" t="s"/>
      <c r="M15" s="9" t="s"/>
      <c r="N15" s="9" t="s"/>
      <c r="O15" s="9" t="s"/>
      <c r="P15" s="9" t="s"/>
      <c r="Q15" s="9" t="s"/>
      <c r="R15" s="9" t="s"/>
      <c r="S15" s="9" t="s"/>
      <c r="T15" s="9" t="s"/>
      <c r="U15" s="9" t="s"/>
      <c r="V15" s="9" t="s"/>
      <c r="W15" s="9" t="s"/>
      <c r="X15" s="9" t="s"/>
      <c r="Y15" s="9" t="s"/>
      <c r="Z15" s="9" t="s"/>
      <c r="AA15" s="9" t="s"/>
    </row>
    <row r="16" spans="1:27" customHeight="false">
      <c r="A16" s="17" t="s">
        <v>1056</v>
      </c>
      <c r="B16" s="9" t="s">
        <v>1057</v>
      </c>
      <c r="C16" s="11" t="s">
        <v>1058</v>
      </c>
      <c r="D16" s="9" t="s"/>
      <c r="E16" s="9" t="s"/>
      <c r="F16" s="9" t="s"/>
      <c r="G16" s="9" t="s"/>
      <c r="H16" s="9" t="s"/>
      <c r="I16" s="9" t="s"/>
      <c r="J16" s="9" t="s"/>
      <c r="K16" s="9" t="s"/>
      <c r="L16" s="9" t="s"/>
      <c r="M16" s="9" t="s"/>
      <c r="N16" s="9" t="s"/>
      <c r="O16" s="9" t="s"/>
      <c r="P16" s="9" t="s"/>
      <c r="Q16" s="9" t="s"/>
      <c r="R16" s="9" t="s"/>
      <c r="S16" s="9" t="s"/>
      <c r="T16" s="9" t="s"/>
      <c r="U16" s="9" t="s"/>
      <c r="V16" s="9" t="s"/>
      <c r="W16" s="9" t="s"/>
      <c r="X16" s="9" t="s"/>
      <c r="Y16" s="9" t="s"/>
      <c r="Z16" s="9" t="s"/>
      <c r="AA16" s="9" t="s"/>
    </row>
    <row r="17" spans="1:27" customHeight="false">
      <c r="A17" s="22" t="s">
        <v>4240</v>
      </c>
      <c r="B17" s="5" t="s"/>
      <c r="C17" s="17" t="s">
        <v>1059</v>
      </c>
      <c r="D17" s="17" t="s"/>
      <c r="E17" s="5" t="s"/>
      <c r="F17" s="5" t="s"/>
      <c r="G17" s="5" t="s"/>
      <c r="H17" s="5" t="s"/>
      <c r="I17" s="5" t="s"/>
      <c r="J17" s="5" t="s"/>
      <c r="K17" s="5" t="s"/>
      <c r="L17" s="5" t="s"/>
      <c r="M17" s="9" t="s"/>
      <c r="N17" s="9" t="s"/>
      <c r="O17" s="9" t="s"/>
      <c r="P17" s="9" t="s"/>
      <c r="Q17" s="9" t="s"/>
      <c r="R17" s="9" t="s"/>
      <c r="S17" s="9" t="s"/>
      <c r="T17" s="9" t="s"/>
      <c r="U17" s="9" t="s"/>
      <c r="V17" s="9" t="s"/>
      <c r="W17" s="9" t="s"/>
      <c r="X17" s="9" t="s"/>
      <c r="Y17" s="9" t="s"/>
      <c r="Z17" s="9" t="s"/>
      <c r="AA17" s="9" t="s"/>
    </row>
    <row r="18" spans="1:27" customHeight="false">
      <c r="A18" s="17" t="s">
        <v>1060</v>
      </c>
      <c r="B18" s="9" t="s">
        <v>1057</v>
      </c>
      <c r="C18" s="10" t="s">
        <v>1061</v>
      </c>
      <c r="D18" s="9" t="s"/>
      <c r="E18" s="9" t="s"/>
      <c r="F18" s="9" t="s"/>
      <c r="G18" s="9" t="s"/>
      <c r="H18" s="9" t="s"/>
      <c r="I18" s="9" t="s"/>
      <c r="J18" s="9" t="s"/>
      <c r="K18" s="9" t="s"/>
      <c r="L18" s="9" t="s"/>
      <c r="M18" s="9" t="s"/>
      <c r="N18" s="9" t="s"/>
      <c r="O18" s="9" t="s"/>
      <c r="P18" s="9" t="s"/>
      <c r="Q18" s="9" t="s"/>
      <c r="R18" s="9" t="s"/>
      <c r="S18" s="9" t="s"/>
      <c r="T18" s="9" t="s"/>
      <c r="U18" s="9" t="s"/>
      <c r="V18" s="9" t="s"/>
      <c r="W18" s="9" t="s"/>
      <c r="X18" s="9" t="s"/>
      <c r="Y18" s="9" t="s"/>
      <c r="Z18" s="9" t="s"/>
      <c r="AA18" s="9" t="s"/>
    </row>
    <row r="19" spans="1:27" customHeight="false">
      <c r="A19" s="22" t="s">
        <v>4241</v>
      </c>
      <c r="B19" s="17" t="s">
        <v>1062</v>
      </c>
      <c r="C19" s="17" t="s">
        <v>1063</v>
      </c>
      <c r="D19" s="17" t="s">
        <v>1064</v>
      </c>
      <c r="E19" s="5" t="s"/>
      <c r="F19" s="5" t="s"/>
      <c r="G19" s="5" t="s"/>
      <c r="H19" s="5" t="s"/>
      <c r="I19" s="5" t="s"/>
      <c r="J19" s="5" t="s"/>
      <c r="K19" s="5" t="s"/>
      <c r="L19" s="5" t="s"/>
      <c r="M19" s="9" t="s"/>
      <c r="N19" s="9" t="s"/>
      <c r="O19" s="9" t="s"/>
      <c r="P19" s="9" t="s"/>
      <c r="Q19" s="9" t="s"/>
      <c r="R19" s="9" t="s"/>
      <c r="S19" s="9" t="s"/>
      <c r="T19" s="9" t="s"/>
      <c r="U19" s="9" t="s"/>
      <c r="V19" s="9" t="s"/>
      <c r="W19" s="9" t="s"/>
      <c r="X19" s="9" t="s"/>
      <c r="Y19" s="9" t="s"/>
      <c r="Z19" s="9" t="s"/>
      <c r="AA19" s="9" t="s"/>
    </row>
    <row r="20" spans="1:27" customHeight="false">
      <c r="A20" s="4" t="s">
        <v>4241</v>
      </c>
      <c r="B20" s="10" t="s">
        <v>1057</v>
      </c>
      <c r="C20" s="9" t="s"/>
      <c r="D20" s="9" t="s"/>
      <c r="E20" s="9" t="s"/>
      <c r="F20" s="9" t="s"/>
      <c r="G20" s="9" t="s"/>
      <c r="H20" s="9" t="s"/>
      <c r="I20" s="9" t="s"/>
      <c r="J20" s="9" t="s"/>
      <c r="K20" s="9" t="s"/>
      <c r="L20" s="9" t="s"/>
      <c r="M20" s="9" t="s"/>
      <c r="N20" s="9" t="s"/>
      <c r="O20" s="9" t="s"/>
      <c r="P20" s="9" t="s"/>
      <c r="Q20" s="9" t="s"/>
      <c r="R20" s="9" t="s"/>
      <c r="S20" s="9" t="s"/>
      <c r="T20" s="9" t="s"/>
      <c r="U20" s="9" t="s"/>
      <c r="V20" s="9" t="s"/>
      <c r="W20" s="9" t="s"/>
      <c r="X20" s="9" t="s"/>
      <c r="Y20" s="9" t="s"/>
      <c r="Z20" s="9" t="s"/>
      <c r="AA20" s="9" t="s"/>
    </row>
    <row r="21" spans="1:27" customHeight="false">
      <c r="A21" s="9" t="s">
        <v>1065</v>
      </c>
      <c r="B21" s="9" t="s">
        <v>1066</v>
      </c>
      <c r="C21" s="9" t="s">
        <v>1067</v>
      </c>
      <c r="D21" s="9" t="s">
        <v>1068</v>
      </c>
      <c r="E21" s="9" t="s"/>
      <c r="F21" s="9" t="s"/>
      <c r="G21" s="9" t="s"/>
      <c r="H21" s="9" t="s"/>
      <c r="I21" s="9" t="s"/>
      <c r="J21" s="9" t="s"/>
      <c r="K21" s="9" t="s"/>
      <c r="L21" s="9" t="s"/>
      <c r="M21" s="9" t="s"/>
      <c r="N21" s="9" t="s"/>
      <c r="O21" s="9" t="s"/>
      <c r="P21" s="9" t="s"/>
      <c r="Q21" s="9" t="s"/>
      <c r="R21" s="9" t="s"/>
      <c r="S21" s="9" t="s"/>
      <c r="T21" s="9" t="s"/>
      <c r="U21" s="9" t="s"/>
      <c r="V21" s="9" t="s"/>
      <c r="W21" s="9" t="s"/>
      <c r="X21" s="9" t="s"/>
      <c r="Y21" s="9" t="s"/>
      <c r="Z21" s="9" t="s"/>
      <c r="AA21" s="9" t="s"/>
    </row>
    <row r="22" spans="1:27" customHeight="false">
      <c r="A22" s="22" t="s">
        <v>4242</v>
      </c>
      <c r="B22" s="9" t="s"/>
      <c r="C22" s="5" t="s"/>
      <c r="D22" s="17" t="s"/>
      <c r="E22" s="5" t="s"/>
      <c r="F22" s="5" t="s"/>
      <c r="G22" s="5" t="s"/>
      <c r="H22" s="5" t="s"/>
      <c r="I22" s="5" t="s"/>
      <c r="J22" s="5" t="s"/>
      <c r="K22" s="5" t="s"/>
      <c r="L22" s="5" t="s"/>
      <c r="M22" s="9" t="s"/>
      <c r="N22" s="9" t="s"/>
      <c r="O22" s="9" t="s"/>
      <c r="P22" s="9" t="s"/>
      <c r="Q22" s="9" t="s"/>
      <c r="R22" s="9" t="s"/>
      <c r="S22" s="9" t="s"/>
      <c r="T22" s="9" t="s"/>
      <c r="U22" s="9" t="s"/>
      <c r="V22" s="9" t="s"/>
      <c r="W22" s="9" t="s"/>
      <c r="X22" s="9" t="s"/>
      <c r="Y22" s="9" t="s"/>
      <c r="Z22" s="9" t="s"/>
      <c r="AA22" s="9" t="s"/>
    </row>
    <row r="23" spans="1:27" customHeight="false">
      <c r="A23" s="17" t="s">
        <v>1069</v>
      </c>
      <c r="B23" s="10" t="s">
        <v>1070</v>
      </c>
      <c r="C23" s="17" t="s">
        <v>1071</v>
      </c>
      <c r="D23" s="17" t="s"/>
      <c r="E23" s="5" t="s"/>
      <c r="F23" s="5" t="s"/>
      <c r="G23" s="5" t="s"/>
      <c r="H23" s="5" t="s"/>
      <c r="I23" s="5" t="s"/>
      <c r="J23" s="5" t="s"/>
      <c r="K23" s="5" t="s"/>
      <c r="L23" s="5" t="s"/>
      <c r="M23" s="9" t="s"/>
      <c r="N23" s="9" t="s"/>
      <c r="O23" s="9" t="s"/>
      <c r="P23" s="9" t="s"/>
      <c r="Q23" s="9" t="s"/>
      <c r="R23" s="9" t="s"/>
      <c r="S23" s="9" t="s"/>
      <c r="T23" s="9" t="s"/>
      <c r="U23" s="9" t="s"/>
      <c r="V23" s="9" t="s"/>
      <c r="W23" s="9" t="s"/>
      <c r="X23" s="9" t="s"/>
      <c r="Y23" s="9" t="s"/>
      <c r="Z23" s="9" t="s"/>
      <c r="AA23" s="9" t="s"/>
    </row>
    <row r="24" spans="1:27" customHeight="false">
      <c r="A24" s="9" t="s">
        <v>1072</v>
      </c>
      <c r="B24" s="9" t="s">
        <v>1057</v>
      </c>
      <c r="C24" s="9" t="s">
        <v>1073</v>
      </c>
      <c r="D24" s="9" t="s"/>
      <c r="E24" s="9" t="s"/>
      <c r="F24" s="9" t="s"/>
      <c r="G24" s="9" t="s"/>
      <c r="H24" s="9" t="s"/>
      <c r="I24" s="9" t="s"/>
      <c r="J24" s="9" t="s"/>
      <c r="K24" s="9" t="s"/>
      <c r="L24" s="9" t="s"/>
      <c r="M24" s="9" t="s"/>
      <c r="N24" s="9" t="s"/>
      <c r="O24" s="9" t="s"/>
      <c r="P24" s="9" t="s"/>
      <c r="Q24" s="9" t="s"/>
      <c r="R24" s="9" t="s"/>
      <c r="S24" s="9" t="s"/>
      <c r="T24" s="9" t="s"/>
      <c r="U24" s="9" t="s"/>
      <c r="V24" s="9" t="s"/>
      <c r="W24" s="9" t="s"/>
      <c r="X24" s="9" t="s"/>
      <c r="Y24" s="9" t="s"/>
      <c r="Z24" s="9" t="s"/>
      <c r="AA24" s="9" t="s"/>
    </row>
    <row r="25" spans="1:27" customHeight="false">
      <c r="A25" s="10" t="s">
        <v>1074</v>
      </c>
      <c r="B25" s="17" t="s">
        <v>761</v>
      </c>
      <c r="C25" s="11" t="s">
        <v>1075</v>
      </c>
      <c r="D25" s="9" t="s"/>
      <c r="E25" s="9" t="s"/>
      <c r="F25" s="9" t="s"/>
      <c r="G25" s="9" t="s"/>
      <c r="H25" s="9" t="s"/>
      <c r="I25" s="9" t="s"/>
      <c r="J25" s="9" t="s"/>
      <c r="K25" s="9" t="s"/>
      <c r="L25" s="9" t="s"/>
      <c r="M25" s="9" t="s"/>
      <c r="N25" s="9" t="s"/>
      <c r="O25" s="9" t="s"/>
      <c r="P25" s="9" t="s"/>
      <c r="Q25" s="9" t="s"/>
      <c r="R25" s="9" t="s"/>
      <c r="S25" s="9" t="s"/>
      <c r="T25" s="9" t="s"/>
      <c r="U25" s="9" t="s"/>
      <c r="V25" s="9" t="s"/>
      <c r="W25" s="9" t="s"/>
      <c r="X25" s="9" t="s"/>
      <c r="Y25" s="9" t="s"/>
      <c r="Z25" s="9" t="s"/>
      <c r="AA25" s="9" t="s"/>
    </row>
    <row r="26" spans="1:27" customHeight="false">
      <c r="A26" s="17" t="s">
        <v>1076</v>
      </c>
      <c r="B26" s="9" t="s">
        <v>1077</v>
      </c>
      <c r="C26" s="9" t="s">
        <v>1078</v>
      </c>
      <c r="D26" s="11" t="s"/>
      <c r="E26" s="11" t="s"/>
      <c r="F26" s="11" t="s"/>
      <c r="G26" s="11" t="s"/>
      <c r="H26" s="11" t="s"/>
      <c r="I26" s="9" t="s"/>
      <c r="J26" s="9" t="s"/>
      <c r="K26" s="9" t="s"/>
      <c r="L26" s="9" t="s"/>
      <c r="M26" s="9" t="s"/>
      <c r="N26" s="9" t="s"/>
      <c r="O26" s="9" t="s"/>
      <c r="P26" s="9" t="s"/>
      <c r="Q26" s="9" t="s"/>
      <c r="R26" s="9" t="s"/>
      <c r="S26" s="9" t="s"/>
      <c r="T26" s="9" t="s"/>
      <c r="U26" s="9" t="s"/>
      <c r="V26" s="9" t="s"/>
      <c r="W26" s="9" t="s"/>
      <c r="X26" s="9" t="s"/>
      <c r="Y26" s="9" t="s"/>
      <c r="Z26" s="9" t="s"/>
      <c r="AA26" s="9" t="s"/>
    </row>
    <row r="27" spans="1:27" customHeight="false">
      <c r="A27" s="17" t="s">
        <v>1076</v>
      </c>
      <c r="B27" s="17" t="s">
        <v>1079</v>
      </c>
      <c r="C27" s="9" t="s">
        <v>1080</v>
      </c>
      <c r="D27" s="9" t="s"/>
      <c r="E27" s="9" t="s"/>
      <c r="F27" s="9" t="s"/>
      <c r="G27" s="9" t="s"/>
      <c r="H27" s="9" t="s"/>
      <c r="I27" s="9" t="s"/>
      <c r="J27" s="9" t="s"/>
      <c r="K27" s="9" t="s"/>
      <c r="L27" s="9" t="s"/>
      <c r="M27" s="9" t="s"/>
      <c r="N27" s="9" t="s"/>
      <c r="O27" s="9" t="s"/>
      <c r="P27" s="9" t="s"/>
      <c r="Q27" s="9" t="s"/>
      <c r="R27" s="9" t="s"/>
      <c r="S27" s="9" t="s"/>
      <c r="T27" s="9" t="s"/>
      <c r="U27" s="9" t="s"/>
      <c r="V27" s="9" t="s"/>
      <c r="W27" s="9" t="s"/>
      <c r="X27" s="9" t="s"/>
      <c r="Y27" s="9" t="s"/>
      <c r="Z27" s="9" t="s"/>
      <c r="AA27" s="9" t="s"/>
    </row>
    <row r="28" spans="1:27" customHeight="false">
      <c r="A28" s="161" t="s">
        <v>4243</v>
      </c>
      <c r="B28" s="162" t="s"/>
      <c r="C28" s="163" t="s">
        <v>1081</v>
      </c>
      <c r="D28" s="164" t="s"/>
      <c r="E28" s="165" t="s"/>
      <c r="F28" s="165" t="s"/>
      <c r="G28" s="165" t="s"/>
      <c r="H28" s="165" t="s"/>
      <c r="I28" s="165" t="s"/>
      <c r="J28" s="165" t="s"/>
      <c r="K28" s="165" t="s"/>
      <c r="L28" s="165" t="s"/>
      <c r="M28" s="166" t="s"/>
      <c r="N28" s="166" t="s"/>
      <c r="O28" s="166" t="s"/>
      <c r="P28" s="166" t="s"/>
      <c r="Q28" s="166" t="s"/>
      <c r="R28" s="166" t="s"/>
      <c r="S28" s="166" t="s"/>
      <c r="T28" s="166" t="s"/>
      <c r="U28" s="166" t="s"/>
      <c r="V28" s="166" t="s"/>
      <c r="W28" s="166" t="s"/>
      <c r="X28" s="166" t="s"/>
      <c r="Y28" s="166" t="s"/>
      <c r="Z28" s="166" t="s"/>
      <c r="AA28" s="166" t="s"/>
    </row>
    <row r="29" spans="1:27" customHeight="false">
      <c r="A29" s="4" t="s">
        <v>4244</v>
      </c>
      <c r="B29" s="9" t="s">
        <v>1082</v>
      </c>
      <c r="C29" s="10" t="s">
        <v>1083</v>
      </c>
      <c r="D29" s="9" t="s"/>
      <c r="E29" s="9" t="s"/>
      <c r="F29" s="9" t="s"/>
      <c r="G29" s="9" t="s"/>
      <c r="H29" s="9" t="s"/>
      <c r="I29" s="9" t="s"/>
      <c r="J29" s="9" t="s"/>
      <c r="K29" s="9" t="s"/>
      <c r="L29" s="9" t="s"/>
      <c r="M29" s="9" t="s"/>
      <c r="N29" s="9" t="s"/>
      <c r="O29" s="9" t="s"/>
      <c r="P29" s="9" t="s"/>
      <c r="Q29" s="9" t="s"/>
      <c r="R29" s="9" t="s"/>
      <c r="S29" s="9" t="s"/>
      <c r="T29" s="9" t="s"/>
      <c r="U29" s="9" t="s"/>
      <c r="V29" s="9" t="s"/>
      <c r="W29" s="9" t="s"/>
      <c r="X29" s="9" t="s"/>
      <c r="Y29" s="9" t="s"/>
      <c r="Z29" s="9" t="s"/>
      <c r="AA29" s="9" t="s"/>
    </row>
    <row r="30" spans="1:27" customHeight="false">
      <c r="A30" s="17" t="s">
        <v>1084</v>
      </c>
      <c r="B30" s="167" t="s"/>
      <c r="C30" s="168" t="s">
        <v>66</v>
      </c>
      <c r="D30" s="168" t="s"/>
      <c r="E30" s="168" t="s"/>
      <c r="F30" s="168" t="s"/>
      <c r="G30" s="168" t="s"/>
      <c r="H30" s="168" t="s"/>
      <c r="I30" s="168" t="s"/>
      <c r="J30" s="168" t="s"/>
      <c r="K30" s="168" t="s"/>
      <c r="L30" s="168" t="s"/>
      <c r="M30" s="168" t="s"/>
      <c r="N30" s="168" t="s"/>
      <c r="O30" s="168" t="s"/>
      <c r="P30" s="168" t="s"/>
      <c r="Q30" s="168" t="s"/>
      <c r="R30" s="168" t="s"/>
      <c r="S30" s="168" t="s"/>
      <c r="T30" s="168" t="s"/>
      <c r="U30" s="168" t="s"/>
      <c r="V30" s="168" t="s"/>
      <c r="W30" s="168" t="s"/>
      <c r="X30" s="168" t="s"/>
      <c r="Y30" s="168" t="s"/>
      <c r="Z30" s="168" t="s"/>
      <c r="AA30" s="168" t="s"/>
    </row>
    <row r="31" spans="1:27" customHeight="false">
      <c r="A31" s="4" t="s">
        <v>4245</v>
      </c>
      <c r="B31" s="169" t="s">
        <v>1085</v>
      </c>
      <c r="C31" s="17" t="s">
        <v>135</v>
      </c>
      <c r="D31" s="31" t="s">
        <v>1086</v>
      </c>
      <c r="E31" s="5" t="s"/>
      <c r="F31" s="5" t="s"/>
      <c r="G31" s="5" t="s"/>
      <c r="H31" s="5" t="s"/>
      <c r="I31" s="5" t="s"/>
      <c r="J31" s="5" t="s"/>
      <c r="K31" s="5" t="s"/>
      <c r="L31" s="5" t="s"/>
      <c r="M31" s="9" t="s"/>
      <c r="N31" s="9" t="s"/>
      <c r="O31" s="9" t="s"/>
      <c r="P31" s="9" t="s"/>
      <c r="Q31" s="9" t="s"/>
      <c r="R31" s="9" t="s"/>
      <c r="S31" s="9" t="s"/>
      <c r="T31" s="9" t="s"/>
      <c r="U31" s="9" t="s"/>
      <c r="V31" s="9" t="s"/>
      <c r="W31" s="9" t="s"/>
      <c r="X31" s="9" t="s"/>
      <c r="Y31" s="9" t="s"/>
      <c r="Z31" s="9" t="s"/>
      <c r="AA31" s="9" t="s"/>
    </row>
    <row r="32" spans="1:27" customHeight="false">
      <c r="A32" s="55" t="s">
        <v>1087</v>
      </c>
      <c r="B32" s="11" t="s">
        <v>1088</v>
      </c>
      <c r="C32" s="9" t="s">
        <v>1089</v>
      </c>
      <c r="D32" s="9" t="s"/>
      <c r="E32" s="9" t="s"/>
      <c r="F32" s="9" t="s"/>
      <c r="G32" s="9" t="s"/>
      <c r="H32" s="9" t="s">
        <v>1090</v>
      </c>
      <c r="I32" s="9" t="s"/>
      <c r="J32" s="9" t="s">
        <v>1091</v>
      </c>
      <c r="K32" s="9" t="s">
        <v>1092</v>
      </c>
      <c r="L32" s="9" t="s"/>
      <c r="M32" s="9" t="s"/>
      <c r="N32" s="9" t="s"/>
      <c r="O32" s="9" t="s"/>
      <c r="P32" s="9" t="s"/>
      <c r="Q32" s="9" t="s"/>
      <c r="R32" s="9" t="s"/>
      <c r="S32" s="9" t="s"/>
      <c r="T32" s="9" t="s"/>
      <c r="U32" s="9" t="s"/>
      <c r="V32" s="9" t="s"/>
      <c r="W32" s="9" t="s"/>
      <c r="X32" s="9" t="s"/>
      <c r="Y32" s="9" t="s"/>
      <c r="Z32" s="9" t="s"/>
      <c r="AA32" s="9" t="s"/>
    </row>
    <row r="33" spans="1:27" customHeight="false">
      <c r="A33" s="4" t="s">
        <v>4246</v>
      </c>
      <c r="B33" s="9" t="s">
        <v>1093</v>
      </c>
      <c r="C33" s="11" t="s">
        <v>1094</v>
      </c>
      <c r="D33" s="9" t="s">
        <v>1095</v>
      </c>
      <c r="E33" s="9" t="s"/>
      <c r="F33" s="9" t="s">
        <v>1096</v>
      </c>
      <c r="G33" s="9" t="s">
        <v>1097</v>
      </c>
      <c r="H33" s="9" t="s"/>
      <c r="I33" s="9" t="s"/>
      <c r="J33" s="9" t="s"/>
      <c r="K33" s="9" t="s"/>
      <c r="L33" s="9" t="s"/>
      <c r="M33" s="9" t="s"/>
      <c r="N33" s="9" t="s"/>
      <c r="O33" s="9" t="s"/>
      <c r="P33" s="9" t="s"/>
      <c r="Q33" s="9" t="s"/>
      <c r="R33" s="9" t="s"/>
      <c r="S33" s="9" t="s"/>
      <c r="T33" s="9" t="s"/>
      <c r="U33" s="9" t="s"/>
      <c r="V33" s="9" t="s"/>
      <c r="W33" s="9" t="s"/>
      <c r="X33" s="9" t="s"/>
      <c r="Y33" s="9" t="s"/>
      <c r="Z33" s="9" t="s"/>
      <c r="AA33" s="9" t="s"/>
    </row>
    <row r="34" spans="1:27" customHeight="false">
      <c r="A34" s="22" t="s">
        <v>4246</v>
      </c>
      <c r="B34" s="5" t="s"/>
      <c r="C34" s="17" t="s">
        <v>1098</v>
      </c>
      <c r="D34" s="17" t="s"/>
      <c r="E34" s="5" t="s"/>
      <c r="F34" s="5" t="s"/>
      <c r="G34" s="5" t="s"/>
      <c r="H34" s="5" t="s"/>
      <c r="I34" s="5" t="s"/>
      <c r="J34" s="5" t="s"/>
      <c r="K34" s="5" t="s"/>
      <c r="L34" s="5" t="s"/>
      <c r="M34" s="9" t="s"/>
      <c r="N34" s="9" t="s"/>
      <c r="O34" s="9" t="s"/>
      <c r="P34" s="9" t="s"/>
      <c r="Q34" s="9" t="s"/>
      <c r="R34" s="9" t="s"/>
      <c r="S34" s="9" t="s"/>
      <c r="T34" s="9" t="s"/>
      <c r="U34" s="9" t="s"/>
      <c r="V34" s="9" t="s"/>
      <c r="W34" s="9" t="s"/>
      <c r="X34" s="9" t="s"/>
      <c r="Y34" s="9" t="s"/>
      <c r="Z34" s="9" t="s"/>
      <c r="AA34" s="9" t="s"/>
    </row>
    <row r="35" spans="1:27" customHeight="false">
      <c r="A35" s="22" t="s">
        <v>4247</v>
      </c>
      <c r="B35" s="17" t="s">
        <v>1099</v>
      </c>
      <c r="C35" s="9" t="s">
        <v>1100</v>
      </c>
      <c r="D35" s="9" t="s"/>
      <c r="E35" s="9" t="s"/>
      <c r="F35" s="9" t="s"/>
      <c r="G35" s="9" t="s"/>
      <c r="H35" s="9" t="s"/>
      <c r="I35" s="9" t="s"/>
      <c r="J35" s="9" t="s"/>
      <c r="K35" s="9" t="s"/>
      <c r="L35" s="9" t="s"/>
      <c r="M35" s="9" t="s"/>
      <c r="N35" s="9" t="s"/>
      <c r="O35" s="9" t="s"/>
      <c r="P35" s="9" t="s"/>
      <c r="Q35" s="9" t="s"/>
      <c r="R35" s="9" t="s"/>
      <c r="S35" s="9" t="s"/>
      <c r="T35" s="9" t="s"/>
      <c r="U35" s="9" t="s"/>
      <c r="V35" s="9" t="s"/>
      <c r="W35" s="9" t="s"/>
      <c r="X35" s="9" t="s"/>
      <c r="Y35" s="9" t="s"/>
      <c r="Z35" s="9" t="s"/>
      <c r="AA35" s="9" t="s"/>
    </row>
    <row r="36" spans="1:27" customHeight="false">
      <c r="A36" s="4" t="s">
        <v>4248</v>
      </c>
      <c r="B36" s="9" t="s">
        <v>1057</v>
      </c>
      <c r="C36" s="9" t="s">
        <v>1101</v>
      </c>
      <c r="D36" s="9" t="s"/>
      <c r="E36" s="9" t="s"/>
      <c r="F36" s="9" t="s"/>
      <c r="G36" s="9" t="s"/>
      <c r="H36" s="9" t="s"/>
      <c r="I36" s="9" t="s"/>
      <c r="J36" s="9" t="s"/>
      <c r="K36" s="9" t="s"/>
      <c r="L36" s="9" t="s"/>
      <c r="M36" s="9" t="s"/>
      <c r="N36" s="9" t="s"/>
      <c r="O36" s="9" t="s"/>
      <c r="P36" s="9" t="s"/>
      <c r="Q36" s="9" t="s"/>
      <c r="R36" s="9" t="s"/>
      <c r="S36" s="9" t="s"/>
      <c r="T36" s="9" t="s"/>
      <c r="U36" s="9" t="s"/>
      <c r="V36" s="9" t="s"/>
      <c r="W36" s="9" t="s"/>
      <c r="X36" s="9" t="s"/>
      <c r="Y36" s="9" t="s"/>
      <c r="Z36" s="9" t="s"/>
      <c r="AA36" s="9" t="s"/>
    </row>
    <row r="37" spans="1:27" customHeight="false">
      <c r="A37" s="170" t="s">
        <v>4249</v>
      </c>
      <c r="B37" s="162" t="s">
        <v>1102</v>
      </c>
      <c r="C37" s="171" t="s">
        <v>1103</v>
      </c>
      <c r="D37" s="162" t="s"/>
      <c r="E37" s="162" t="s"/>
      <c r="F37" s="162" t="s"/>
      <c r="G37" s="162" t="s"/>
      <c r="H37" s="162" t="s"/>
      <c r="I37" s="162" t="s"/>
      <c r="J37" s="162" t="s"/>
      <c r="K37" s="162" t="s"/>
      <c r="L37" s="162" t="s"/>
      <c r="M37" s="166" t="s"/>
      <c r="N37" s="166" t="s"/>
      <c r="O37" s="166" t="s"/>
      <c r="P37" s="166" t="s"/>
      <c r="Q37" s="166" t="s"/>
      <c r="R37" s="166" t="s"/>
      <c r="S37" s="166" t="s"/>
      <c r="T37" s="166" t="s"/>
      <c r="U37" s="166" t="s"/>
      <c r="V37" s="166" t="s"/>
      <c r="W37" s="166" t="s"/>
      <c r="X37" s="166" t="s"/>
      <c r="Y37" s="166" t="s"/>
      <c r="Z37" s="166" t="s"/>
      <c r="AA37" s="166" t="s"/>
    </row>
    <row r="38" spans="1:27" customHeight="false">
      <c r="A38" s="22" t="s">
        <v>4250</v>
      </c>
      <c r="B38" s="9" t="s"/>
      <c r="C38" s="31" t="s">
        <v>1104</v>
      </c>
      <c r="D38" s="17" t="s"/>
      <c r="E38" s="5" t="s"/>
      <c r="F38" s="5" t="s"/>
      <c r="G38" s="5" t="s"/>
      <c r="H38" s="5" t="s"/>
      <c r="I38" s="5" t="s"/>
      <c r="J38" s="5" t="s"/>
      <c r="K38" s="5" t="s"/>
      <c r="L38" s="5" t="s"/>
      <c r="M38" s="9" t="s"/>
      <c r="N38" s="9" t="s"/>
      <c r="O38" s="9" t="s"/>
      <c r="P38" s="9" t="s"/>
      <c r="Q38" s="9" t="s"/>
      <c r="R38" s="9" t="s"/>
      <c r="S38" s="9" t="s"/>
      <c r="T38" s="9" t="s"/>
      <c r="U38" s="9" t="s"/>
      <c r="V38" s="9" t="s"/>
      <c r="W38" s="9" t="s"/>
      <c r="X38" s="9" t="s"/>
      <c r="Y38" s="9" t="s"/>
      <c r="Z38" s="9" t="s"/>
      <c r="AA38" s="9" t="s"/>
    </row>
    <row r="39" spans="1:27" customHeight="false">
      <c r="A39" s="17" t="s">
        <v>1105</v>
      </c>
      <c r="B39" s="9" t="s">
        <v>1013</v>
      </c>
      <c r="C39" s="34" t="s">
        <v>1106</v>
      </c>
      <c r="D39" s="34" t="s">
        <v>1107</v>
      </c>
      <c r="E39" s="5" t="s"/>
      <c r="F39" s="5" t="s"/>
      <c r="G39" s="5" t="s"/>
      <c r="H39" s="5" t="s"/>
      <c r="I39" s="5" t="s"/>
      <c r="J39" s="5" t="s"/>
      <c r="K39" s="5" t="s"/>
      <c r="L39" s="5" t="s"/>
      <c r="M39" s="9" t="s"/>
      <c r="N39" s="9" t="s"/>
      <c r="O39" s="9" t="s"/>
      <c r="P39" s="9" t="s"/>
      <c r="Q39" s="9" t="s"/>
      <c r="R39" s="9" t="s"/>
      <c r="S39" s="9" t="s"/>
      <c r="T39" s="9" t="s"/>
      <c r="U39" s="9" t="s"/>
      <c r="V39" s="9" t="s"/>
      <c r="W39" s="9" t="s"/>
      <c r="X39" s="9" t="s"/>
      <c r="Y39" s="9" t="s"/>
      <c r="Z39" s="9" t="s"/>
      <c r="AA39" s="9" t="s"/>
    </row>
    <row r="40" spans="1:27" customHeight="false">
      <c r="A40" s="9" t="s">
        <v>1108</v>
      </c>
      <c r="B40" s="17" t="s">
        <v>1109</v>
      </c>
      <c r="C40" s="17" t="s">
        <v>1110</v>
      </c>
      <c r="D40" s="17" t="s"/>
      <c r="E40" s="5" t="s"/>
      <c r="F40" s="5" t="s"/>
      <c r="G40" s="5" t="s"/>
      <c r="H40" s="5" t="s"/>
      <c r="I40" s="5" t="s"/>
      <c r="J40" s="5" t="s"/>
      <c r="K40" s="5" t="s"/>
      <c r="L40" s="5" t="s"/>
      <c r="M40" s="9" t="s"/>
      <c r="N40" s="9" t="s"/>
      <c r="O40" s="9" t="s"/>
      <c r="P40" s="9" t="s"/>
      <c r="Q40" s="9" t="s"/>
      <c r="R40" s="9" t="s"/>
      <c r="S40" s="9" t="s"/>
      <c r="T40" s="9" t="s"/>
      <c r="U40" s="9" t="s"/>
      <c r="V40" s="9" t="s"/>
      <c r="W40" s="9" t="s"/>
      <c r="X40" s="9" t="s"/>
      <c r="Y40" s="9" t="s"/>
      <c r="Z40" s="9" t="s"/>
      <c r="AA40" s="9" t="s"/>
    </row>
    <row r="41" spans="1:27" customHeight="false">
      <c r="A41" s="13" t="s">
        <v>1111</v>
      </c>
      <c r="B41" s="11" t="s">
        <v>1054</v>
      </c>
      <c r="C41" s="9" t="s">
        <v>1112</v>
      </c>
      <c r="D41" s="9" t="s"/>
      <c r="E41" s="9" t="s"/>
      <c r="F41" s="9" t="s"/>
      <c r="G41" s="9" t="s"/>
      <c r="H41" s="9" t="s"/>
      <c r="I41" s="9" t="s"/>
      <c r="J41" s="9" t="s"/>
      <c r="K41" s="9" t="s"/>
      <c r="L41" s="9" t="s"/>
      <c r="M41" s="9" t="s"/>
      <c r="N41" s="9" t="s"/>
      <c r="O41" s="9" t="s"/>
      <c r="P41" s="9" t="s"/>
      <c r="Q41" s="9" t="s"/>
      <c r="R41" s="9" t="s"/>
      <c r="S41" s="9" t="s"/>
      <c r="T41" s="9" t="s"/>
      <c r="U41" s="9" t="s"/>
      <c r="V41" s="9" t="s"/>
      <c r="W41" s="9" t="s"/>
      <c r="X41" s="9" t="s"/>
      <c r="Y41" s="9" t="s"/>
      <c r="Z41" s="9" t="s"/>
      <c r="AA41" s="9" t="s"/>
    </row>
    <row r="42" spans="1:27" customHeight="false">
      <c r="A42" s="17" t="s">
        <v>1111</v>
      </c>
      <c r="B42" s="9" t="s">
        <v>111</v>
      </c>
      <c r="C42" s="9" t="s">
        <v>1113</v>
      </c>
      <c r="D42" s="9" t="s"/>
      <c r="E42" s="9" t="s"/>
      <c r="F42" s="9" t="s">
        <v>1114</v>
      </c>
      <c r="G42" s="9" t="s"/>
      <c r="H42" s="9" t="s"/>
      <c r="I42" s="9" t="s"/>
      <c r="J42" s="9" t="s"/>
      <c r="K42" s="9" t="s"/>
      <c r="L42" s="9" t="s"/>
      <c r="M42" s="9" t="s"/>
      <c r="N42" s="9" t="s"/>
      <c r="O42" s="9" t="s"/>
      <c r="P42" s="9" t="s"/>
      <c r="Q42" s="9" t="s"/>
      <c r="R42" s="9" t="s"/>
      <c r="S42" s="9" t="s"/>
      <c r="T42" s="9" t="s"/>
      <c r="U42" s="9" t="s"/>
      <c r="V42" s="9" t="s"/>
      <c r="W42" s="9" t="s"/>
      <c r="X42" s="9" t="s"/>
      <c r="Y42" s="9" t="s"/>
      <c r="Z42" s="9" t="s"/>
      <c r="AA42" s="9" t="s"/>
    </row>
    <row r="43" spans="1:27" customHeight="false">
      <c r="A43" s="22" t="s">
        <v>4251</v>
      </c>
      <c r="B43" s="11" t="s">
        <v>1115</v>
      </c>
      <c r="C43" s="9" t="s">
        <v>1116</v>
      </c>
      <c r="D43" s="9" t="s"/>
      <c r="E43" s="9" t="s"/>
      <c r="F43" s="9" t="s"/>
      <c r="G43" s="9" t="s"/>
      <c r="H43" s="9" t="s"/>
      <c r="I43" s="9" t="s"/>
      <c r="J43" s="9" t="s"/>
      <c r="K43" s="9" t="s"/>
      <c r="L43" s="9" t="s"/>
      <c r="M43" s="9" t="s"/>
      <c r="N43" s="9" t="s"/>
      <c r="O43" s="9" t="s"/>
      <c r="P43" s="9" t="s"/>
      <c r="Q43" s="9" t="s"/>
      <c r="R43" s="9" t="s"/>
      <c r="S43" s="9" t="s"/>
      <c r="T43" s="9" t="s"/>
      <c r="U43" s="9" t="s"/>
      <c r="V43" s="9" t="s"/>
      <c r="W43" s="9" t="s"/>
      <c r="X43" s="9" t="s"/>
      <c r="Y43" s="9" t="s"/>
      <c r="Z43" s="9" t="s"/>
      <c r="AA43" s="9" t="s"/>
    </row>
    <row r="44" spans="1:27" customHeight="false">
      <c r="A44" s="164" t="s">
        <v>1117</v>
      </c>
      <c r="B44" s="164" t="s"/>
      <c r="C44" s="162" t="s">
        <v>66</v>
      </c>
      <c r="D44" s="162" t="s"/>
      <c r="E44" s="162" t="s"/>
      <c r="F44" s="162" t="s"/>
      <c r="G44" s="162" t="s"/>
      <c r="H44" s="162" t="s"/>
      <c r="I44" s="162" t="s"/>
      <c r="J44" s="162" t="s"/>
      <c r="K44" s="162" t="s"/>
      <c r="L44" s="162" t="s"/>
      <c r="M44" s="166" t="s"/>
      <c r="N44" s="166" t="s"/>
      <c r="O44" s="166" t="s"/>
      <c r="P44" s="166" t="s"/>
      <c r="Q44" s="166" t="s"/>
      <c r="R44" s="166" t="s"/>
      <c r="S44" s="166" t="s"/>
      <c r="T44" s="166" t="s"/>
      <c r="U44" s="166" t="s"/>
      <c r="V44" s="166" t="s"/>
      <c r="W44" s="166" t="s"/>
      <c r="X44" s="166" t="s"/>
      <c r="Y44" s="166" t="s"/>
      <c r="Z44" s="166" t="s"/>
      <c r="AA44" s="166" t="s"/>
    </row>
    <row r="45" spans="1:27" customHeight="false">
      <c r="A45" s="9" t="s">
        <v>1118</v>
      </c>
      <c r="B45" s="9" t="s"/>
      <c r="C45" s="5" t="s"/>
      <c r="D45" s="17" t="s"/>
      <c r="E45" s="5" t="s"/>
      <c r="F45" s="5" t="s"/>
      <c r="G45" s="5" t="s"/>
      <c r="H45" s="5" t="s"/>
      <c r="I45" s="5" t="s"/>
      <c r="J45" s="5" t="s"/>
      <c r="K45" s="5" t="s"/>
      <c r="L45" s="5" t="s"/>
      <c r="M45" s="9" t="s"/>
      <c r="N45" s="9" t="s"/>
      <c r="O45" s="9" t="s"/>
      <c r="P45" s="9" t="s"/>
      <c r="Q45" s="9" t="s"/>
      <c r="R45" s="9" t="s"/>
      <c r="S45" s="9" t="s"/>
      <c r="T45" s="9" t="s"/>
      <c r="U45" s="9" t="s"/>
      <c r="V45" s="9" t="s"/>
      <c r="W45" s="9" t="s"/>
      <c r="X45" s="9" t="s"/>
      <c r="Y45" s="9" t="s"/>
      <c r="Z45" s="9" t="s"/>
      <c r="AA45" s="9" t="s"/>
    </row>
    <row r="46" spans="1:27" customHeight="false">
      <c r="A46" s="17" t="s">
        <v>1119</v>
      </c>
      <c r="B46" s="9" t="s"/>
      <c r="C46" s="17" t="s">
        <v>89</v>
      </c>
      <c r="D46" s="17" t="s"/>
      <c r="E46" s="5" t="s"/>
      <c r="F46" s="5" t="s"/>
      <c r="G46" s="5" t="s"/>
      <c r="H46" s="5" t="s"/>
      <c r="I46" s="5" t="s"/>
      <c r="J46" s="5" t="s"/>
      <c r="K46" s="5" t="s"/>
      <c r="L46" s="5" t="s"/>
      <c r="M46" s="9" t="s"/>
      <c r="N46" s="9" t="s"/>
      <c r="O46" s="9" t="s"/>
      <c r="P46" s="9" t="s"/>
      <c r="Q46" s="9" t="s"/>
      <c r="R46" s="9" t="s"/>
      <c r="S46" s="9" t="s"/>
      <c r="T46" s="9" t="s"/>
      <c r="U46" s="9" t="s"/>
      <c r="V46" s="9" t="s"/>
      <c r="W46" s="9" t="s"/>
      <c r="X46" s="9" t="s"/>
      <c r="Y46" s="9" t="s"/>
      <c r="Z46" s="9" t="s"/>
      <c r="AA46" s="9" t="s"/>
    </row>
    <row r="47" spans="1:27" customHeight="false">
      <c r="A47" s="17" t="s">
        <v>1120</v>
      </c>
      <c r="B47" s="17" t="s"/>
      <c r="C47" s="9" t="s">
        <v>66</v>
      </c>
      <c r="D47" s="9" t="s"/>
      <c r="E47" s="9" t="s"/>
      <c r="F47" s="9" t="s"/>
      <c r="G47" s="9" t="s"/>
      <c r="H47" s="9" t="s"/>
      <c r="I47" s="9" t="s"/>
      <c r="J47" s="9" t="s"/>
      <c r="K47" s="9" t="s"/>
      <c r="L47" s="9" t="s"/>
      <c r="M47" s="9" t="s"/>
      <c r="N47" s="9" t="s"/>
      <c r="O47" s="9" t="s"/>
      <c r="P47" s="9" t="s"/>
      <c r="Q47" s="9" t="s"/>
      <c r="R47" s="9" t="s"/>
      <c r="S47" s="9" t="s"/>
      <c r="T47" s="9" t="s"/>
      <c r="U47" s="9" t="s"/>
      <c r="V47" s="9" t="s"/>
      <c r="W47" s="9" t="s"/>
      <c r="X47" s="9" t="s"/>
      <c r="Y47" s="9" t="s"/>
      <c r="Z47" s="9" t="s"/>
      <c r="AA47" s="9" t="s"/>
    </row>
    <row r="48" spans="1:27" customHeight="false">
      <c r="A48" s="17" t="s">
        <v>1121</v>
      </c>
      <c r="B48" s="17" t="s"/>
      <c r="C48" s="9" t="s">
        <v>66</v>
      </c>
      <c r="D48" s="9" t="s"/>
      <c r="E48" s="9" t="s"/>
      <c r="F48" s="9" t="s"/>
      <c r="G48" s="9" t="s"/>
      <c r="H48" s="9" t="s"/>
      <c r="I48" s="9" t="s"/>
      <c r="J48" s="9" t="s"/>
      <c r="K48" s="9" t="s"/>
      <c r="L48" s="9" t="s"/>
      <c r="M48" s="9" t="s"/>
      <c r="N48" s="9" t="s"/>
      <c r="O48" s="9" t="s"/>
      <c r="P48" s="9" t="s"/>
      <c r="Q48" s="9" t="s"/>
      <c r="R48" s="9" t="s"/>
      <c r="S48" s="9" t="s"/>
      <c r="T48" s="9" t="s"/>
      <c r="U48" s="9" t="s"/>
      <c r="V48" s="9" t="s"/>
      <c r="W48" s="9" t="s"/>
      <c r="X48" s="9" t="s"/>
      <c r="Y48" s="9" t="s"/>
      <c r="Z48" s="9" t="s"/>
      <c r="AA48" s="9" t="s"/>
    </row>
    <row r="49" spans="1:27" customHeight="false">
      <c r="A49" s="17" t="s">
        <v>1122</v>
      </c>
      <c r="B49" s="9" t="s"/>
      <c r="C49" s="17" t="s">
        <v>1123</v>
      </c>
      <c r="D49" s="17" t="s">
        <v>1124</v>
      </c>
      <c r="E49" s="5" t="s"/>
      <c r="F49" s="5" t="s"/>
      <c r="G49" s="5" t="s"/>
      <c r="H49" s="5" t="s"/>
      <c r="I49" s="5" t="s"/>
      <c r="J49" s="5" t="s"/>
      <c r="K49" s="5" t="s"/>
      <c r="L49" s="5" t="s"/>
      <c r="M49" s="9" t="s"/>
      <c r="N49" s="9" t="s"/>
      <c r="O49" s="9" t="s"/>
      <c r="P49" s="9" t="s"/>
      <c r="Q49" s="9" t="s"/>
      <c r="R49" s="9" t="s"/>
      <c r="S49" s="9" t="s"/>
      <c r="T49" s="9" t="s"/>
      <c r="U49" s="9" t="s"/>
      <c r="V49" s="9" t="s"/>
      <c r="W49" s="9" t="s"/>
      <c r="X49" s="9" t="s"/>
      <c r="Y49" s="9" t="s"/>
      <c r="Z49" s="9" t="s"/>
      <c r="AA49" s="9" t="s"/>
    </row>
    <row r="50" spans="1:27" customHeight="false">
      <c r="A50" s="164" t="s">
        <v>1125</v>
      </c>
      <c r="B50" s="163" t="s">
        <v>1126</v>
      </c>
      <c r="C50" s="162" t="s">
        <v>66</v>
      </c>
      <c r="D50" s="171" t="s">
        <v>1127</v>
      </c>
      <c r="E50" s="162" t="s"/>
      <c r="F50" s="162" t="s"/>
      <c r="G50" s="162" t="s"/>
      <c r="H50" s="162" t="s"/>
      <c r="I50" s="162" t="s"/>
      <c r="J50" s="162" t="s"/>
      <c r="K50" s="162" t="s"/>
      <c r="L50" s="162" t="s"/>
      <c r="M50" s="166" t="s"/>
      <c r="N50" s="166" t="s"/>
      <c r="O50" s="166" t="s"/>
      <c r="P50" s="166" t="s"/>
      <c r="Q50" s="166" t="s"/>
      <c r="R50" s="166" t="s"/>
      <c r="S50" s="166" t="s"/>
      <c r="T50" s="166" t="s"/>
      <c r="U50" s="166" t="s"/>
      <c r="V50" s="166" t="s"/>
      <c r="W50" s="166" t="s"/>
      <c r="X50" s="166" t="s"/>
      <c r="Y50" s="166" t="s"/>
      <c r="Z50" s="166" t="s"/>
      <c r="AA50" s="166" t="s"/>
    </row>
    <row r="51" spans="1:27" customHeight="false">
      <c r="A51" s="17" t="s">
        <v>1125</v>
      </c>
      <c r="B51" s="17" t="s">
        <v>1128</v>
      </c>
      <c r="C51" s="9" t="s">
        <v>1129</v>
      </c>
      <c r="D51" s="9" t="s"/>
      <c r="E51" s="9" t="s"/>
      <c r="F51" s="9" t="s"/>
      <c r="G51" s="9" t="s"/>
      <c r="H51" s="9" t="s"/>
      <c r="I51" s="9" t="s"/>
      <c r="J51" s="9" t="s"/>
      <c r="K51" s="9" t="s"/>
      <c r="L51" s="9" t="s"/>
      <c r="M51" s="9" t="s"/>
      <c r="N51" s="9" t="s"/>
      <c r="O51" s="9" t="s"/>
      <c r="P51" s="9" t="s"/>
      <c r="Q51" s="9" t="s"/>
      <c r="R51" s="9" t="s"/>
      <c r="S51" s="9" t="s"/>
      <c r="T51" s="9" t="s"/>
      <c r="U51" s="9" t="s"/>
      <c r="V51" s="9" t="s"/>
      <c r="W51" s="9" t="s"/>
      <c r="X51" s="9" t="s"/>
      <c r="Y51" s="9" t="s"/>
      <c r="Z51" s="9" t="s"/>
      <c r="AA51" s="9" t="s"/>
    </row>
    <row r="52" spans="1:27" customHeight="false">
      <c r="A52" s="164" t="s">
        <v>1130</v>
      </c>
      <c r="B52" s="171" t="s">
        <v>1131</v>
      </c>
      <c r="C52" s="171" t="s">
        <v>1132</v>
      </c>
      <c r="D52" s="162" t="s"/>
      <c r="E52" s="162" t="s"/>
      <c r="F52" s="162" t="s"/>
      <c r="G52" s="162" t="s"/>
      <c r="H52" s="162" t="s"/>
      <c r="I52" s="162" t="s"/>
      <c r="J52" s="162" t="s"/>
      <c r="K52" s="162" t="s"/>
      <c r="L52" s="162" t="s"/>
      <c r="M52" s="166" t="s"/>
      <c r="N52" s="166" t="s"/>
      <c r="O52" s="166" t="s"/>
      <c r="P52" s="166" t="s"/>
      <c r="Q52" s="166" t="s"/>
      <c r="R52" s="166" t="s"/>
      <c r="S52" s="166" t="s"/>
      <c r="T52" s="166" t="s"/>
      <c r="U52" s="166" t="s"/>
      <c r="V52" s="166" t="s"/>
      <c r="W52" s="166" t="s"/>
      <c r="X52" s="166" t="s"/>
      <c r="Y52" s="166" t="s"/>
      <c r="Z52" s="166" t="s"/>
      <c r="AA52" s="166" t="s"/>
    </row>
    <row r="53" spans="1:27" customHeight="false">
      <c r="A53" s="9" t="s">
        <v>1133</v>
      </c>
      <c r="B53" s="11" t="s">
        <v>111</v>
      </c>
      <c r="C53" s="10" t="s">
        <v>1134</v>
      </c>
      <c r="D53" s="9" t="s"/>
      <c r="E53" s="9" t="s"/>
      <c r="F53" s="9" t="s"/>
      <c r="G53" s="9" t="s"/>
      <c r="H53" s="9" t="s"/>
      <c r="I53" s="9" t="s"/>
      <c r="J53" s="9" t="s"/>
      <c r="K53" s="9" t="s"/>
      <c r="L53" s="9" t="s"/>
      <c r="M53" s="9" t="s"/>
      <c r="N53" s="9" t="s"/>
      <c r="O53" s="9" t="s"/>
      <c r="P53" s="9" t="s"/>
      <c r="Q53" s="9" t="s"/>
      <c r="R53" s="9" t="s"/>
      <c r="S53" s="9" t="s"/>
      <c r="T53" s="9" t="s"/>
      <c r="U53" s="9" t="s"/>
      <c r="V53" s="9" t="s"/>
      <c r="W53" s="9" t="s"/>
      <c r="X53" s="9" t="s"/>
      <c r="Y53" s="9" t="s"/>
      <c r="Z53" s="9" t="s"/>
      <c r="AA53" s="9" t="s"/>
    </row>
    <row r="54" spans="1:27" customHeight="false">
      <c r="A54" s="162" t="s">
        <v>1133</v>
      </c>
      <c r="B54" s="172" t="s">
        <v>1135</v>
      </c>
      <c r="C54" s="162" t="s">
        <v>1136</v>
      </c>
      <c r="D54" s="162" t="s">
        <v>1137</v>
      </c>
      <c r="E54" s="162" t="s"/>
      <c r="F54" s="162" t="s">
        <v>1138</v>
      </c>
      <c r="G54" s="173" t="s">
        <v>1139</v>
      </c>
      <c r="H54" s="162" t="s">
        <v>1139</v>
      </c>
      <c r="I54" s="162" t="s"/>
      <c r="J54" s="162" t="s"/>
      <c r="K54" s="162" t="s"/>
      <c r="L54" s="162" t="s"/>
      <c r="M54" s="166" t="s"/>
      <c r="N54" s="166" t="s"/>
      <c r="O54" s="166" t="s"/>
      <c r="P54" s="166" t="s"/>
      <c r="Q54" s="166" t="s"/>
      <c r="R54" s="166" t="s"/>
      <c r="S54" s="166" t="s"/>
      <c r="T54" s="166" t="s"/>
      <c r="U54" s="166" t="s"/>
      <c r="V54" s="166" t="s"/>
      <c r="W54" s="166" t="s"/>
      <c r="X54" s="166" t="s"/>
      <c r="Y54" s="166" t="s"/>
      <c r="Z54" s="166" t="s"/>
      <c r="AA54" s="166" t="s"/>
    </row>
    <row r="55" spans="1:27">
      <c r="A55" s="13" t="s">
        <v>1133</v>
      </c>
      <c r="B55" s="174" t="s">
        <v>1140</v>
      </c>
      <c r="C55" s="9" t="s"/>
      <c r="D55" s="9" t="s"/>
      <c r="E55" s="9" t="s"/>
      <c r="F55" s="9" t="s"/>
      <c r="G55" s="13" t="s"/>
      <c r="H55" s="9" t="s"/>
      <c r="I55" s="9" t="s"/>
      <c r="J55" s="9" t="s"/>
      <c r="K55" s="9" t="s"/>
      <c r="L55" s="9" t="s"/>
      <c r="M55" s="175" t="s"/>
      <c r="N55" s="175" t="s"/>
      <c r="O55" s="175" t="s"/>
      <c r="P55" s="175" t="s"/>
      <c r="Q55" s="175" t="s"/>
      <c r="R55" s="175" t="s"/>
      <c r="S55" s="175" t="s"/>
      <c r="T55" s="175" t="s"/>
      <c r="U55" s="175" t="s"/>
      <c r="V55" s="175" t="s"/>
      <c r="W55" s="175" t="s"/>
      <c r="X55" s="175" t="s"/>
      <c r="Y55" s="175" t="s"/>
      <c r="Z55" s="175" t="s"/>
      <c r="AA55" s="175" t="s"/>
    </row>
    <row r="56" spans="1:27" customHeight="false">
      <c r="A56" s="4" t="s">
        <v>4252</v>
      </c>
      <c r="B56" s="9" t="s"/>
      <c r="C56" s="17" t="s">
        <v>1141</v>
      </c>
      <c r="D56" s="17" t="s"/>
      <c r="E56" s="5" t="s"/>
      <c r="F56" s="5" t="s"/>
      <c r="G56" s="5" t="s"/>
      <c r="H56" s="5" t="s"/>
      <c r="I56" s="5" t="s"/>
      <c r="J56" s="5" t="s"/>
      <c r="K56" s="5" t="s"/>
      <c r="L56" s="5" t="s"/>
      <c r="M56" s="9" t="s"/>
      <c r="N56" s="9" t="s"/>
      <c r="O56" s="9" t="s"/>
      <c r="P56" s="9" t="s"/>
      <c r="Q56" s="9" t="s"/>
      <c r="R56" s="9" t="s"/>
      <c r="S56" s="9" t="s"/>
      <c r="T56" s="9" t="s"/>
      <c r="U56" s="9" t="s"/>
      <c r="V56" s="9" t="s"/>
      <c r="W56" s="9" t="s"/>
      <c r="X56" s="9" t="s"/>
      <c r="Y56" s="9" t="s"/>
      <c r="Z56" s="9" t="s"/>
      <c r="AA56" s="9" t="s"/>
    </row>
    <row r="57" spans="1:27" customHeight="false">
      <c r="A57" s="17" t="s">
        <v>1142</v>
      </c>
      <c r="B57" s="176" t="s">
        <v>1143</v>
      </c>
      <c r="C57" s="9" t="s">
        <v>66</v>
      </c>
      <c r="D57" s="9" t="s"/>
      <c r="E57" s="9" t="s"/>
      <c r="F57" s="9" t="s"/>
      <c r="G57" s="9" t="s"/>
      <c r="H57" s="9" t="s"/>
      <c r="I57" s="9" t="s"/>
      <c r="J57" s="9" t="s"/>
      <c r="K57" s="9" t="s"/>
      <c r="L57" s="9" t="s"/>
      <c r="M57" s="9" t="s"/>
      <c r="N57" s="9" t="s"/>
      <c r="O57" s="9" t="s"/>
      <c r="P57" s="9" t="s"/>
      <c r="Q57" s="9" t="s"/>
      <c r="R57" s="9" t="s"/>
      <c r="S57" s="9" t="s"/>
      <c r="T57" s="9" t="s"/>
      <c r="U57" s="9" t="s"/>
      <c r="V57" s="9" t="s"/>
      <c r="W57" s="9" t="s"/>
      <c r="X57" s="9" t="s"/>
      <c r="Y57" s="9" t="s"/>
      <c r="Z57" s="9" t="s"/>
      <c r="AA57" s="9" t="s"/>
    </row>
    <row r="58" spans="1:27" customHeight="false">
      <c r="A58" s="17" t="s">
        <v>1144</v>
      </c>
      <c r="B58" s="9" t="s"/>
      <c r="C58" s="5" t="s"/>
      <c r="D58" s="17" t="s"/>
      <c r="E58" s="5" t="s"/>
      <c r="F58" s="5" t="s"/>
      <c r="G58" s="5" t="s"/>
      <c r="H58" s="5" t="s"/>
      <c r="I58" s="5" t="s"/>
      <c r="J58" s="5" t="s"/>
      <c r="K58" s="5" t="s"/>
      <c r="L58" s="5" t="s"/>
      <c r="M58" s="9" t="s"/>
      <c r="N58" s="9" t="s"/>
      <c r="O58" s="9" t="s"/>
      <c r="P58" s="9" t="s"/>
      <c r="Q58" s="9" t="s"/>
      <c r="R58" s="9" t="s"/>
      <c r="S58" s="9" t="s"/>
      <c r="T58" s="9" t="s"/>
      <c r="U58" s="9" t="s"/>
      <c r="V58" s="9" t="s"/>
      <c r="W58" s="9" t="s"/>
      <c r="X58" s="9" t="s"/>
      <c r="Y58" s="9" t="s"/>
      <c r="Z58" s="9" t="s"/>
      <c r="AA58" s="9" t="s"/>
    </row>
    <row r="59" spans="1:27" customHeight="false">
      <c r="A59" s="4" t="s">
        <v>4253</v>
      </c>
      <c r="B59" s="9" t="s"/>
      <c r="C59" s="17" t="s">
        <v>1145</v>
      </c>
      <c r="D59" s="17" t="s"/>
      <c r="E59" s="5" t="s"/>
      <c r="F59" s="5" t="s"/>
      <c r="G59" s="5" t="s"/>
      <c r="H59" s="5" t="s"/>
      <c r="I59" s="5" t="s"/>
      <c r="J59" s="5" t="s"/>
      <c r="K59" s="5" t="s"/>
      <c r="L59" s="5" t="s"/>
      <c r="M59" s="9" t="s"/>
      <c r="N59" s="9" t="s"/>
      <c r="O59" s="9" t="s"/>
      <c r="P59" s="9" t="s"/>
      <c r="Q59" s="9" t="s"/>
      <c r="R59" s="9" t="s"/>
      <c r="S59" s="9" t="s"/>
      <c r="T59" s="9" t="s"/>
      <c r="U59" s="9" t="s"/>
      <c r="V59" s="9" t="s"/>
      <c r="W59" s="9" t="s"/>
      <c r="X59" s="9" t="s"/>
      <c r="Y59" s="9" t="s"/>
      <c r="Z59" s="9" t="s"/>
      <c r="AA59" s="9" t="s"/>
    </row>
    <row r="60" spans="1:27" customHeight="false">
      <c r="A60" s="17" t="s">
        <v>1146</v>
      </c>
      <c r="B60" s="9" t="s"/>
      <c r="C60" s="17" t="s">
        <v>1147</v>
      </c>
      <c r="D60" s="17" t="s"/>
      <c r="E60" s="5" t="s"/>
      <c r="F60" s="5" t="s"/>
      <c r="G60" s="5" t="s"/>
      <c r="H60" s="5" t="s"/>
      <c r="I60" s="5" t="s"/>
      <c r="J60" s="5" t="s"/>
      <c r="K60" s="5" t="s"/>
      <c r="L60" s="5" t="s"/>
      <c r="M60" s="9" t="s"/>
      <c r="N60" s="9" t="s"/>
      <c r="O60" s="9" t="s"/>
      <c r="P60" s="9" t="s"/>
      <c r="Q60" s="9" t="s"/>
      <c r="R60" s="9" t="s"/>
      <c r="S60" s="9" t="s"/>
      <c r="T60" s="9" t="s"/>
      <c r="U60" s="9" t="s"/>
      <c r="V60" s="9" t="s"/>
      <c r="W60" s="9" t="s"/>
      <c r="X60" s="9" t="s"/>
      <c r="Y60" s="9" t="s"/>
      <c r="Z60" s="9" t="s"/>
      <c r="AA60" s="9" t="s"/>
    </row>
    <row r="61" spans="1:27" customHeight="false">
      <c r="A61" s="4" t="s">
        <v>4254</v>
      </c>
      <c r="B61" s="9" t="s">
        <v>479</v>
      </c>
      <c r="C61" s="9" t="s">
        <v>1148</v>
      </c>
      <c r="D61" s="9" t="s"/>
      <c r="E61" s="9" t="s"/>
      <c r="F61" s="9" t="s"/>
      <c r="G61" s="9" t="s"/>
      <c r="H61" s="9" t="s"/>
      <c r="I61" s="9" t="s"/>
      <c r="J61" s="9" t="s"/>
      <c r="K61" s="9" t="s"/>
      <c r="L61" s="9" t="s"/>
      <c r="M61" s="9" t="s"/>
      <c r="N61" s="9" t="s"/>
      <c r="O61" s="9" t="s"/>
      <c r="P61" s="9" t="s"/>
      <c r="Q61" s="9" t="s"/>
      <c r="R61" s="9" t="s"/>
      <c r="S61" s="9" t="s"/>
      <c r="T61" s="9" t="s"/>
      <c r="U61" s="9" t="s"/>
      <c r="V61" s="9" t="s"/>
      <c r="W61" s="9" t="s"/>
      <c r="X61" s="9" t="s"/>
      <c r="Y61" s="9" t="s"/>
      <c r="Z61" s="9" t="s"/>
      <c r="AA61" s="9" t="s"/>
    </row>
    <row r="62" spans="1:27" customHeight="false">
      <c r="A62" s="4" t="s">
        <v>4255</v>
      </c>
      <c r="B62" s="9" t="s">
        <v>1149</v>
      </c>
      <c r="C62" s="17" t="s">
        <v>1150</v>
      </c>
      <c r="D62" s="17" t="s"/>
      <c r="E62" s="17" t="s"/>
      <c r="F62" s="17" t="s"/>
      <c r="G62" s="17" t="s"/>
      <c r="H62" s="17" t="s"/>
      <c r="I62" s="17" t="s"/>
      <c r="J62" s="17" t="s"/>
      <c r="K62" s="17" t="s"/>
      <c r="L62" s="17" t="s"/>
      <c r="M62" s="9" t="s"/>
      <c r="N62" s="9" t="s"/>
      <c r="O62" s="9" t="s"/>
      <c r="P62" s="9" t="s"/>
      <c r="Q62" s="9" t="s"/>
      <c r="R62" s="9" t="s"/>
      <c r="S62" s="9" t="s"/>
      <c r="T62" s="9" t="s"/>
      <c r="U62" s="9" t="s"/>
      <c r="V62" s="9" t="s"/>
      <c r="W62" s="9" t="s"/>
      <c r="X62" s="9" t="s"/>
      <c r="Y62" s="9" t="s"/>
      <c r="Z62" s="9" t="s"/>
      <c r="AA62" s="9" t="s"/>
    </row>
    <row r="63" spans="1:27" customHeight="false">
      <c r="A63" s="17" t="s">
        <v>1151</v>
      </c>
      <c r="B63" s="9" t="s">
        <v>1152</v>
      </c>
      <c r="C63" s="4" t="s">
        <v>4256</v>
      </c>
      <c r="D63" s="9" t="s">
        <v>66</v>
      </c>
      <c r="E63" s="9" t="s"/>
      <c r="F63" s="9" t="s"/>
      <c r="G63" s="9" t="s"/>
      <c r="H63" s="9" t="s"/>
      <c r="I63" s="9" t="s"/>
      <c r="J63" s="9" t="s"/>
      <c r="K63" s="9" t="s"/>
      <c r="L63" s="9" t="s"/>
      <c r="M63" s="9" t="s"/>
      <c r="N63" s="9" t="s"/>
      <c r="O63" s="9" t="s"/>
      <c r="P63" s="9" t="s"/>
      <c r="Q63" s="9" t="s"/>
      <c r="R63" s="9" t="s"/>
      <c r="S63" s="9" t="s"/>
      <c r="T63" s="9" t="s"/>
      <c r="U63" s="9" t="s"/>
      <c r="V63" s="9" t="s"/>
      <c r="W63" s="9" t="s"/>
      <c r="X63" s="9" t="s"/>
      <c r="Y63" s="9" t="s"/>
      <c r="Z63" s="9" t="s"/>
      <c r="AA63" s="9" t="s"/>
    </row>
    <row r="64" spans="1:27" customHeight="false">
      <c r="A64" s="9" t="s">
        <v>1153</v>
      </c>
      <c r="B64" s="9" t="s"/>
      <c r="C64" s="17" t="s">
        <v>1154</v>
      </c>
      <c r="D64" s="17" t="s"/>
      <c r="E64" s="5" t="s"/>
      <c r="F64" s="5" t="s"/>
      <c r="G64" s="5" t="s"/>
      <c r="H64" s="5" t="s"/>
      <c r="I64" s="5" t="s"/>
      <c r="J64" s="5" t="s"/>
      <c r="K64" s="5" t="s"/>
      <c r="L64" s="5" t="s"/>
      <c r="M64" s="9" t="s"/>
      <c r="N64" s="9" t="s"/>
      <c r="O64" s="9" t="s"/>
      <c r="P64" s="9" t="s"/>
      <c r="Q64" s="9" t="s"/>
      <c r="R64" s="9" t="s"/>
      <c r="S64" s="9" t="s"/>
      <c r="T64" s="9" t="s"/>
      <c r="U64" s="9" t="s"/>
      <c r="V64" s="9" t="s"/>
      <c r="W64" s="9" t="s"/>
      <c r="X64" s="9" t="s"/>
      <c r="Y64" s="9" t="s"/>
      <c r="Z64" s="9" t="s"/>
      <c r="AA64" s="9" t="s"/>
    </row>
    <row r="65" spans="1:27" customHeight="false">
      <c r="A65" s="9" t="s">
        <v>1155</v>
      </c>
      <c r="B65" s="17" t="s">
        <v>1156</v>
      </c>
      <c r="C65" s="17" t="s">
        <v>1157</v>
      </c>
      <c r="D65" s="17" t="s"/>
      <c r="E65" s="5" t="s"/>
      <c r="F65" s="5" t="s"/>
      <c r="G65" s="5" t="s"/>
      <c r="H65" s="5" t="s"/>
      <c r="I65" s="5" t="s"/>
      <c r="J65" s="5" t="s"/>
      <c r="K65" s="5" t="s"/>
      <c r="L65" s="5" t="s"/>
      <c r="M65" s="9" t="s"/>
      <c r="N65" s="9" t="s"/>
      <c r="O65" s="9" t="s"/>
      <c r="P65" s="9" t="s"/>
      <c r="Q65" s="9" t="s"/>
      <c r="R65" s="9" t="s"/>
      <c r="S65" s="9" t="s"/>
      <c r="T65" s="9" t="s"/>
      <c r="U65" s="9" t="s"/>
      <c r="V65" s="9" t="s"/>
      <c r="W65" s="9" t="s"/>
      <c r="X65" s="9" t="s"/>
      <c r="Y65" s="9" t="s"/>
      <c r="Z65" s="9" t="s"/>
      <c r="AA65" s="9" t="s"/>
    </row>
    <row r="66" spans="1:27" customHeight="false">
      <c r="A66" s="17" t="s">
        <v>1158</v>
      </c>
      <c r="B66" s="9" t="s">
        <v>545</v>
      </c>
      <c r="C66" s="9" t="s">
        <v>1159</v>
      </c>
      <c r="D66" s="9" t="s">
        <v>1160</v>
      </c>
      <c r="E66" s="9" t="s"/>
      <c r="F66" s="9" t="s"/>
      <c r="G66" s="9" t="s"/>
      <c r="H66" s="9" t="s"/>
      <c r="I66" s="9" t="s"/>
      <c r="J66" s="9" t="s"/>
      <c r="K66" s="9" t="s"/>
      <c r="L66" s="9" t="s"/>
      <c r="M66" s="9" t="s"/>
      <c r="N66" s="9" t="s"/>
      <c r="O66" s="9" t="s"/>
      <c r="P66" s="9" t="s"/>
      <c r="Q66" s="9" t="s"/>
      <c r="R66" s="9" t="s"/>
      <c r="S66" s="9" t="s"/>
      <c r="T66" s="9" t="s"/>
      <c r="U66" s="9" t="s"/>
      <c r="V66" s="9" t="s"/>
      <c r="W66" s="9" t="s"/>
      <c r="X66" s="9" t="s"/>
      <c r="Y66" s="9" t="s"/>
      <c r="Z66" s="9" t="s"/>
      <c r="AA66" s="9" t="s"/>
    </row>
    <row r="67" spans="1:27" customHeight="false">
      <c r="A67" s="167" t="s">
        <v>1161</v>
      </c>
      <c r="B67" s="17" t="s">
        <v>959</v>
      </c>
      <c r="C67" s="5" t="s"/>
      <c r="D67" s="17" t="s"/>
      <c r="E67" s="5" t="s"/>
      <c r="F67" s="5" t="s"/>
      <c r="G67" s="5" t="s"/>
      <c r="H67" s="5" t="s"/>
      <c r="I67" s="5" t="s"/>
      <c r="J67" s="5" t="s"/>
      <c r="K67" s="5" t="s"/>
      <c r="L67" s="5" t="s"/>
      <c r="M67" s="9" t="s"/>
      <c r="N67" s="9" t="s"/>
      <c r="O67" s="9" t="s"/>
      <c r="P67" s="9" t="s"/>
      <c r="Q67" s="9" t="s"/>
      <c r="R67" s="9" t="s"/>
      <c r="S67" s="9" t="s"/>
      <c r="T67" s="9" t="s"/>
      <c r="U67" s="9" t="s"/>
      <c r="V67" s="9" t="s"/>
      <c r="W67" s="9" t="s"/>
      <c r="X67" s="9" t="s"/>
      <c r="Y67" s="9" t="s"/>
      <c r="Z67" s="9" t="s"/>
      <c r="AA67" s="9" t="s"/>
    </row>
    <row r="68" spans="1:27" customHeight="false">
      <c r="A68" s="9" t="s">
        <v>1162</v>
      </c>
      <c r="B68" s="177" t="s">
        <v>1079</v>
      </c>
      <c r="C68" s="16" t="s">
        <v>1163</v>
      </c>
      <c r="D68" s="9" t="s"/>
      <c r="E68" s="9" t="s"/>
      <c r="F68" s="9" t="s"/>
      <c r="G68" s="9" t="s"/>
      <c r="H68" s="9" t="s"/>
      <c r="I68" s="9" t="s"/>
      <c r="J68" s="9" t="s"/>
      <c r="K68" s="9" t="s"/>
      <c r="L68" s="9" t="s"/>
      <c r="M68" s="9" t="s"/>
      <c r="N68" s="9" t="s"/>
      <c r="O68" s="9" t="s"/>
      <c r="P68" s="9" t="s"/>
      <c r="Q68" s="9" t="s"/>
      <c r="R68" s="9" t="s"/>
      <c r="S68" s="9" t="s"/>
      <c r="T68" s="9" t="s"/>
      <c r="U68" s="9" t="s"/>
      <c r="V68" s="9" t="s"/>
      <c r="W68" s="9" t="s"/>
      <c r="X68" s="9" t="s"/>
      <c r="Y68" s="9" t="s"/>
      <c r="Z68" s="9" t="s"/>
      <c r="AA68" s="9" t="s"/>
    </row>
    <row r="69" spans="1:27" customHeight="false">
      <c r="A69" s="17" t="s">
        <v>1164</v>
      </c>
      <c r="B69" s="17" t="s">
        <v>1165</v>
      </c>
      <c r="C69" s="9" t="s">
        <v>1166</v>
      </c>
      <c r="D69" s="9" t="s"/>
      <c r="E69" s="9" t="s"/>
      <c r="F69" s="17" t="s"/>
      <c r="G69" s="9" t="s"/>
      <c r="H69" s="9" t="s"/>
      <c r="I69" s="9" t="s"/>
      <c r="J69" s="9" t="s"/>
      <c r="K69" s="9" t="s"/>
      <c r="L69" s="9" t="s"/>
      <c r="M69" s="9" t="s"/>
      <c r="N69" s="9" t="s"/>
      <c r="O69" s="9" t="s"/>
      <c r="P69" s="9" t="s"/>
      <c r="Q69" s="9" t="s"/>
      <c r="R69" s="9" t="s"/>
      <c r="S69" s="9" t="s"/>
      <c r="T69" s="9" t="s"/>
      <c r="U69" s="9" t="s"/>
      <c r="V69" s="9" t="s"/>
      <c r="W69" s="9" t="s"/>
      <c r="X69" s="9" t="s"/>
      <c r="Y69" s="9" t="s"/>
      <c r="Z69" s="9" t="s"/>
      <c r="AA69" s="9" t="s"/>
    </row>
    <row r="70" spans="2:27" ht="62" customHeight="true">
      <c r="B70" s="17" t="s">
        <v>1167</v>
      </c>
      <c r="C70" s="17" t="s">
        <v>1168</v>
      </c>
      <c r="D70" s="17" t="s"/>
      <c r="E70" s="5" t="s"/>
      <c r="F70" s="5" t="s"/>
      <c r="G70" s="5" t="s"/>
      <c r="H70" s="5" t="s"/>
      <c r="I70" s="5" t="s"/>
      <c r="J70" s="5" t="s"/>
      <c r="K70" s="5" t="s"/>
      <c r="L70" s="5" t="s"/>
      <c r="M70" s="9" t="s"/>
      <c r="N70" s="9" t="s"/>
      <c r="O70" s="9" t="s"/>
      <c r="P70" s="9" t="s"/>
      <c r="Q70" s="9" t="s"/>
      <c r="R70" s="9" t="s"/>
      <c r="S70" s="9" t="s"/>
      <c r="T70" s="9" t="s"/>
      <c r="U70" s="9" t="s"/>
      <c r="V70" s="9" t="s"/>
      <c r="W70" s="9" t="s"/>
      <c r="X70" s="9" t="s"/>
      <c r="Y70" s="9" t="s"/>
      <c r="Z70" s="9" t="s"/>
      <c r="AA70" s="9" t="s"/>
    </row>
    <row r="71" spans="1:27" customHeight="false">
      <c r="A71" s="11" t="s">
        <v>1169</v>
      </c>
      <c r="B71" s="5" t="s"/>
      <c r="C71" s="17" t="s"/>
      <c r="D71" s="17" t="s"/>
      <c r="E71" s="5" t="s"/>
      <c r="F71" s="5" t="s"/>
      <c r="G71" s="5" t="s"/>
      <c r="H71" s="5" t="s"/>
      <c r="I71" s="5" t="s"/>
      <c r="J71" s="5" t="s"/>
      <c r="K71" s="5" t="s"/>
      <c r="L71" s="5" t="s"/>
      <c r="M71" s="9" t="s"/>
      <c r="N71" s="9" t="s"/>
      <c r="O71" s="9" t="s"/>
      <c r="P71" s="9" t="s"/>
      <c r="Q71" s="9" t="s"/>
      <c r="R71" s="9" t="s"/>
      <c r="S71" s="9" t="s"/>
      <c r="T71" s="9" t="s"/>
      <c r="U71" s="9" t="s"/>
      <c r="V71" s="9" t="s"/>
      <c r="W71" s="9" t="s"/>
      <c r="X71" s="9" t="s"/>
      <c r="Y71" s="9" t="s"/>
      <c r="Z71" s="9" t="s"/>
      <c r="AA71" s="9" t="s"/>
    </row>
    <row r="72" spans="1:27" customHeight="false">
      <c r="A72" s="9" t="s">
        <v>1170</v>
      </c>
      <c r="B72" s="17" t="s">
        <v>566</v>
      </c>
      <c r="C72" s="9" t="s">
        <v>1171</v>
      </c>
      <c r="D72" s="9" t="s">
        <v>1172</v>
      </c>
      <c r="E72" s="9" t="s"/>
      <c r="F72" s="9" t="s"/>
      <c r="G72" s="9" t="s"/>
      <c r="H72" s="9" t="s"/>
      <c r="I72" s="9" t="s"/>
      <c r="J72" s="9" t="s"/>
      <c r="K72" s="9" t="s"/>
      <c r="L72" s="9" t="s"/>
      <c r="M72" s="9" t="s"/>
      <c r="N72" s="9" t="s"/>
      <c r="O72" s="9" t="s"/>
      <c r="P72" s="9" t="s"/>
      <c r="Q72" s="9" t="s"/>
      <c r="R72" s="9" t="s"/>
      <c r="S72" s="9" t="s"/>
      <c r="T72" s="9" t="s"/>
      <c r="U72" s="9" t="s"/>
      <c r="V72" s="9" t="s"/>
      <c r="W72" s="9" t="s"/>
      <c r="X72" s="9" t="s"/>
      <c r="Y72" s="9" t="s"/>
      <c r="Z72" s="9" t="s"/>
      <c r="AA72" s="9" t="s"/>
    </row>
    <row r="73" spans="1:27" customHeight="false">
      <c r="A73" s="17" t="s">
        <v>1173</v>
      </c>
      <c r="B73" s="17" t="s">
        <v>1152</v>
      </c>
      <c r="C73" s="9" t="s"/>
      <c r="D73" s="9" t="s"/>
      <c r="E73" s="9" t="s"/>
      <c r="F73" s="9" t="s"/>
      <c r="G73" s="9" t="s"/>
      <c r="H73" s="9" t="s"/>
      <c r="I73" s="9" t="s"/>
      <c r="J73" s="9" t="s"/>
      <c r="K73" s="9" t="s"/>
      <c r="L73" s="9" t="s"/>
      <c r="M73" s="9" t="s"/>
      <c r="N73" s="9" t="s"/>
      <c r="O73" s="9" t="s"/>
      <c r="P73" s="9" t="s"/>
      <c r="Q73" s="9" t="s"/>
      <c r="R73" s="9" t="s"/>
      <c r="S73" s="9" t="s"/>
      <c r="T73" s="9" t="s"/>
      <c r="U73" s="9" t="s"/>
      <c r="V73" s="9" t="s"/>
      <c r="W73" s="9" t="s"/>
      <c r="X73" s="9" t="s"/>
      <c r="Y73" s="9" t="s"/>
      <c r="Z73" s="9" t="s"/>
      <c r="AA73" s="9" t="s"/>
    </row>
    <row r="74" spans="1:27" customHeight="false">
      <c r="A74" s="4" t="s">
        <v>4257</v>
      </c>
      <c r="B74" s="9" t="s">
        <v>1167</v>
      </c>
      <c r="C74" s="17" t="s">
        <v>1174</v>
      </c>
      <c r="D74" s="17" t="s"/>
      <c r="E74" s="5" t="s"/>
      <c r="F74" s="5" t="s"/>
      <c r="G74" s="5" t="s"/>
      <c r="H74" s="5" t="s"/>
      <c r="I74" s="5" t="s"/>
      <c r="J74" s="5" t="s"/>
      <c r="K74" s="5" t="s"/>
      <c r="L74" s="5" t="s"/>
      <c r="M74" s="9" t="s"/>
      <c r="N74" s="9" t="s"/>
      <c r="O74" s="9" t="s"/>
      <c r="P74" s="9" t="s"/>
      <c r="Q74" s="9" t="s"/>
      <c r="R74" s="9" t="s"/>
      <c r="S74" s="9" t="s"/>
      <c r="T74" s="9" t="s"/>
      <c r="U74" s="9" t="s"/>
      <c r="V74" s="9" t="s"/>
      <c r="W74" s="9" t="s"/>
      <c r="X74" s="9" t="s"/>
      <c r="Y74" s="9" t="s"/>
      <c r="Z74" s="9" t="s"/>
      <c r="AA74" s="9" t="s"/>
    </row>
    <row r="75" spans="1:27" customHeight="false">
      <c r="A75" s="17" t="s">
        <v>1175</v>
      </c>
      <c r="B75" s="17" t="s">
        <v>1176</v>
      </c>
      <c r="C75" s="17" t="s">
        <v>1177</v>
      </c>
      <c r="D75" s="17" t="s"/>
      <c r="E75" s="5" t="s"/>
      <c r="F75" s="5" t="s"/>
      <c r="G75" s="5" t="s"/>
      <c r="H75" s="5" t="s"/>
      <c r="I75" s="5" t="s"/>
      <c r="J75" s="5" t="s"/>
      <c r="K75" s="5" t="s"/>
      <c r="L75" s="5" t="s"/>
      <c r="M75" s="9" t="s"/>
      <c r="N75" s="9" t="s"/>
      <c r="O75" s="9" t="s"/>
      <c r="P75" s="9" t="s"/>
      <c r="Q75" s="9" t="s"/>
      <c r="R75" s="9" t="s"/>
      <c r="S75" s="9" t="s"/>
      <c r="T75" s="9" t="s"/>
      <c r="U75" s="9" t="s"/>
      <c r="V75" s="9" t="s"/>
      <c r="W75" s="9" t="s"/>
      <c r="X75" s="9" t="s"/>
      <c r="Y75" s="9" t="s"/>
      <c r="Z75" s="9" t="s"/>
      <c r="AA75" s="9" t="s"/>
    </row>
    <row r="76" spans="1:27" customHeight="false">
      <c r="A76" s="9" t="s">
        <v>1178</v>
      </c>
      <c r="B76" s="9" t="s">
        <v>1179</v>
      </c>
      <c r="C76" s="17" t="s">
        <v>1180</v>
      </c>
      <c r="D76" s="17" t="s"/>
      <c r="E76" s="5" t="s"/>
      <c r="F76" s="5" t="s"/>
      <c r="G76" s="5" t="s"/>
      <c r="H76" s="5" t="s"/>
      <c r="I76" s="5" t="s"/>
      <c r="J76" s="5" t="s"/>
      <c r="K76" s="5" t="s"/>
      <c r="L76" s="5" t="s"/>
      <c r="M76" s="9" t="s"/>
      <c r="N76" s="9" t="s"/>
      <c r="O76" s="9" t="s"/>
      <c r="P76" s="9" t="s"/>
      <c r="Q76" s="9" t="s"/>
      <c r="R76" s="9" t="s"/>
      <c r="S76" s="9" t="s"/>
      <c r="T76" s="9" t="s"/>
      <c r="U76" s="9" t="s"/>
      <c r="V76" s="9" t="s"/>
      <c r="W76" s="9" t="s"/>
      <c r="X76" s="9" t="s"/>
      <c r="Y76" s="9" t="s"/>
      <c r="Z76" s="9" t="s"/>
      <c r="AA76" s="9" t="s"/>
    </row>
    <row r="77" spans="1:27" customHeight="false">
      <c r="A77" s="9" t="s">
        <v>1181</v>
      </c>
      <c r="B77" s="17" t="s">
        <v>1182</v>
      </c>
      <c r="C77" s="9" t="s">
        <v>1183</v>
      </c>
      <c r="D77" s="9" t="s"/>
      <c r="E77" s="9" t="s"/>
      <c r="F77" s="9" t="s"/>
      <c r="G77" s="9" t="s"/>
      <c r="H77" s="9" t="s"/>
      <c r="I77" s="9" t="s"/>
      <c r="J77" s="9" t="s"/>
      <c r="K77" s="9" t="s"/>
      <c r="L77" s="9" t="s"/>
      <c r="M77" s="9" t="s"/>
      <c r="N77" s="9" t="s"/>
      <c r="O77" s="9" t="s"/>
      <c r="P77" s="9" t="s"/>
      <c r="Q77" s="9" t="s"/>
      <c r="R77" s="9" t="s"/>
      <c r="S77" s="9" t="s"/>
      <c r="T77" s="9" t="s"/>
      <c r="U77" s="9" t="s"/>
      <c r="V77" s="9" t="s"/>
      <c r="W77" s="9" t="s"/>
      <c r="X77" s="9" t="s"/>
      <c r="Y77" s="9" t="s"/>
      <c r="Z77" s="9" t="s"/>
      <c r="AA77" s="9" t="s"/>
    </row>
    <row r="78" spans="1:27" ht="64" customHeight="true">
      <c r="A78" s="178" t="s">
        <v>4258</v>
      </c>
      <c r="B78" s="179" t="s">
        <v>1184</v>
      </c>
      <c r="C78" s="180" t="s"/>
      <c r="D78" s="162" t="s"/>
      <c r="E78" s="162" t="s"/>
      <c r="F78" s="162" t="s"/>
      <c r="G78" s="162" t="s">
        <v>1185</v>
      </c>
      <c r="H78" s="162" t="s"/>
      <c r="I78" s="162" t="s"/>
      <c r="J78" s="162" t="s"/>
      <c r="K78" s="162" t="s"/>
      <c r="L78" s="162" t="s"/>
      <c r="M78" s="166" t="s"/>
      <c r="N78" s="166" t="s"/>
      <c r="O78" s="166" t="s"/>
      <c r="P78" s="166" t="s"/>
      <c r="Q78" s="166" t="s"/>
      <c r="R78" s="166" t="s"/>
      <c r="S78" s="166" t="s"/>
      <c r="T78" s="166" t="s"/>
      <c r="U78" s="166" t="s"/>
      <c r="V78" s="166" t="s"/>
      <c r="W78" s="166" t="s"/>
      <c r="X78" s="166" t="s"/>
      <c r="Y78" s="166" t="s"/>
      <c r="Z78" s="166" t="s"/>
      <c r="AA78" s="166" t="s"/>
    </row>
    <row r="79" spans="1:27" ht="94" customHeight="true">
      <c r="A79" s="17" t="s">
        <v>1186</v>
      </c>
      <c r="B79" s="9" t="s">
        <v>1179</v>
      </c>
      <c r="C79" s="17" t="s">
        <v>1187</v>
      </c>
      <c r="D79" s="17" t="s"/>
      <c r="E79" s="5" t="s"/>
      <c r="F79" s="5" t="s"/>
      <c r="G79" s="5" t="s"/>
      <c r="H79" s="5" t="s"/>
      <c r="I79" s="5" t="s"/>
      <c r="J79" s="5" t="s"/>
      <c r="K79" s="5" t="s"/>
      <c r="L79" s="5" t="s"/>
      <c r="M79" s="9" t="s"/>
      <c r="N79" s="9" t="s"/>
      <c r="O79" s="9" t="s"/>
      <c r="P79" s="9" t="s"/>
      <c r="Q79" s="9" t="s"/>
      <c r="R79" s="9" t="s"/>
      <c r="S79" s="9" t="s"/>
      <c r="T79" s="9" t="s"/>
      <c r="U79" s="9" t="s"/>
      <c r="V79" s="9" t="s"/>
      <c r="W79" s="9" t="s"/>
      <c r="X79" s="9" t="s"/>
      <c r="Y79" s="9" t="s"/>
      <c r="Z79" s="9" t="s"/>
      <c r="AA79" s="9" t="s"/>
    </row>
    <row r="80" spans="1:27" ht="24" customHeight="true">
      <c r="A80" s="17" t="s">
        <v>1188</v>
      </c>
      <c r="B80" s="11" t="s">
        <v>1179</v>
      </c>
      <c r="C80" s="17" t="s"/>
      <c r="D80" s="17" t="s"/>
      <c r="E80" s="5" t="s"/>
      <c r="F80" s="5" t="s"/>
      <c r="G80" s="5" t="s"/>
      <c r="H80" s="5" t="s"/>
      <c r="I80" s="5" t="s"/>
      <c r="J80" s="5" t="s"/>
      <c r="K80" s="5" t="s"/>
      <c r="L80" s="5" t="s"/>
      <c r="M80" s="9" t="s"/>
      <c r="N80" s="9" t="s"/>
      <c r="O80" s="9" t="s"/>
      <c r="P80" s="9" t="s"/>
      <c r="Q80" s="9" t="s"/>
      <c r="R80" s="9" t="s"/>
      <c r="S80" s="9" t="s"/>
      <c r="T80" s="9" t="s"/>
      <c r="U80" s="9" t="s"/>
      <c r="V80" s="9" t="s"/>
      <c r="W80" s="9" t="s"/>
      <c r="X80" s="9" t="s"/>
      <c r="Y80" s="9" t="s"/>
      <c r="Z80" s="9" t="s"/>
      <c r="AA80" s="9" t="s"/>
    </row>
    <row r="81" spans="1:27">
      <c r="A81" s="11" t="s">
        <v>102</v>
      </c>
      <c r="B81" s="9" t="s"/>
      <c r="C81" s="17" t="s">
        <v>1189</v>
      </c>
      <c r="D81" s="17" t="s"/>
      <c r="E81" s="5" t="s"/>
      <c r="F81" s="5" t="s"/>
      <c r="G81" s="5" t="s"/>
      <c r="H81" s="5" t="s"/>
      <c r="I81" s="5" t="s"/>
      <c r="J81" s="5" t="s"/>
      <c r="K81" s="5" t="s"/>
      <c r="L81" s="5" t="s"/>
      <c r="M81" s="9" t="s"/>
      <c r="N81" s="9" t="s"/>
      <c r="O81" s="9" t="s"/>
      <c r="P81" s="9" t="s"/>
      <c r="Q81" s="9" t="s"/>
      <c r="R81" s="9" t="s"/>
      <c r="S81" s="9" t="s"/>
      <c r="T81" s="9" t="s"/>
      <c r="U81" s="9" t="s"/>
      <c r="V81" s="9" t="s"/>
      <c r="W81" s="9" t="s"/>
      <c r="X81" s="9" t="s"/>
      <c r="Y81" s="9" t="s"/>
      <c r="Z81" s="9" t="s"/>
      <c r="AA81" s="9" t="s"/>
    </row>
    <row r="82" spans="1:27" ht="24" customHeight="true">
      <c r="A82" s="17" t="s">
        <v>1190</v>
      </c>
      <c r="B82" s="9" t="s">
        <v>1191</v>
      </c>
      <c r="C82" s="9" t="s">
        <v>1078</v>
      </c>
      <c r="D82" s="11" t="s"/>
      <c r="E82" s="11" t="s"/>
      <c r="F82" s="11" t="s"/>
      <c r="G82" s="11" t="s"/>
      <c r="H82" s="11" t="s"/>
      <c r="I82" s="9" t="s"/>
      <c r="J82" s="9" t="s"/>
      <c r="K82" s="9" t="s"/>
      <c r="L82" s="9" t="s"/>
      <c r="M82" s="9" t="s"/>
      <c r="N82" s="9" t="s"/>
      <c r="O82" s="9" t="s"/>
      <c r="P82" s="9" t="s"/>
      <c r="Q82" s="9" t="s"/>
      <c r="R82" s="9" t="s"/>
      <c r="S82" s="9" t="s"/>
      <c r="T82" s="9" t="s"/>
      <c r="U82" s="9" t="s"/>
      <c r="V82" s="9" t="s"/>
      <c r="W82" s="9" t="s"/>
      <c r="X82" s="9" t="s"/>
      <c r="Y82" s="9" t="s"/>
      <c r="Z82" s="9" t="s"/>
      <c r="AA82" s="9" t="s"/>
    </row>
    <row r="83" spans="1:27">
      <c r="A83" s="4" t="s">
        <v>2690</v>
      </c>
      <c r="B83" s="17" t="s">
        <v>1192</v>
      </c>
      <c r="C83" s="9" t="s">
        <v>1193</v>
      </c>
      <c r="D83" s="9" t="s"/>
      <c r="E83" s="9" t="s"/>
      <c r="F83" s="9" t="s"/>
      <c r="G83" s="9" t="s"/>
      <c r="H83" s="9" t="s"/>
      <c r="I83" s="9" t="s"/>
      <c r="J83" s="9" t="s"/>
      <c r="K83" s="9" t="s"/>
      <c r="L83" s="9" t="s"/>
      <c r="M83" s="9" t="s"/>
      <c r="N83" s="9" t="s"/>
      <c r="O83" s="9" t="s"/>
      <c r="P83" s="9" t="s"/>
      <c r="Q83" s="9" t="s"/>
      <c r="R83" s="9" t="s"/>
      <c r="S83" s="9" t="s"/>
      <c r="T83" s="9" t="s"/>
      <c r="U83" s="9" t="s"/>
      <c r="V83" s="9" t="s"/>
      <c r="W83" s="9" t="s"/>
      <c r="X83" s="9" t="s"/>
      <c r="Y83" s="9" t="s"/>
      <c r="Z83" s="9" t="s"/>
      <c r="AA83" s="9" t="s"/>
    </row>
    <row r="84" spans="1:27" customHeight="false">
      <c r="A84" s="4" t="s">
        <v>2660</v>
      </c>
      <c r="B84" s="9" t="s">
        <v>1194</v>
      </c>
      <c r="C84" s="17" t="s">
        <v>1195</v>
      </c>
      <c r="D84" s="17" t="s"/>
      <c r="E84" s="5" t="s"/>
      <c r="F84" s="5" t="s"/>
      <c r="G84" s="5" t="s"/>
      <c r="H84" s="5" t="s"/>
      <c r="I84" s="5" t="s"/>
      <c r="J84" s="5" t="s"/>
      <c r="K84" s="5" t="s"/>
      <c r="L84" s="5" t="s"/>
      <c r="M84" s="9" t="s"/>
      <c r="N84" s="9" t="s"/>
      <c r="O84" s="9" t="s"/>
      <c r="P84" s="9" t="s"/>
      <c r="Q84" s="9" t="s"/>
      <c r="R84" s="9" t="s"/>
      <c r="S84" s="9" t="s"/>
      <c r="T84" s="9" t="s"/>
      <c r="U84" s="9" t="s"/>
      <c r="V84" s="9" t="s"/>
      <c r="W84" s="9" t="s"/>
      <c r="X84" s="9" t="s"/>
      <c r="Y84" s="9" t="s"/>
      <c r="Z84" s="9" t="s"/>
      <c r="AA84" s="9" t="s"/>
    </row>
    <row r="85" spans="1:27" customHeight="false">
      <c r="A85" s="177" t="s">
        <v>1196</v>
      </c>
      <c r="B85" s="9" t="s"/>
      <c r="C85" s="17" t="s">
        <v>135</v>
      </c>
      <c r="D85" s="17" t="s"/>
      <c r="E85" s="5" t="s"/>
      <c r="F85" s="5" t="s"/>
      <c r="G85" s="5" t="s"/>
      <c r="H85" s="5" t="s"/>
      <c r="I85" s="5" t="s"/>
      <c r="J85" s="5" t="s"/>
      <c r="K85" s="5" t="s"/>
      <c r="L85" s="5" t="s"/>
      <c r="M85" s="9" t="s"/>
      <c r="N85" s="9" t="s"/>
      <c r="O85" s="9" t="s"/>
      <c r="P85" s="9" t="s"/>
      <c r="Q85" s="9" t="s"/>
      <c r="R85" s="9" t="s"/>
      <c r="S85" s="9" t="s"/>
      <c r="T85" s="9" t="s"/>
      <c r="U85" s="9" t="s"/>
      <c r="V85" s="9" t="s"/>
      <c r="W85" s="9" t="s"/>
      <c r="X85" s="9" t="s"/>
      <c r="Y85" s="9" t="s"/>
      <c r="Z85" s="9" t="s"/>
      <c r="AA85" s="9" t="s"/>
    </row>
    <row r="86" spans="1:27" customHeight="false">
      <c r="A86" s="181" t="s">
        <v>1196</v>
      </c>
      <c r="B86" s="9" t="s">
        <v>203</v>
      </c>
      <c r="C86" s="17" t="s">
        <v>1197</v>
      </c>
      <c r="D86" s="17" t="s"/>
      <c r="E86" s="5" t="s"/>
      <c r="F86" s="5" t="s"/>
      <c r="G86" s="5" t="s"/>
      <c r="H86" s="5" t="s"/>
      <c r="I86" s="5" t="s"/>
      <c r="J86" s="5" t="s"/>
      <c r="K86" s="5" t="s"/>
      <c r="L86" s="5" t="s"/>
      <c r="M86" s="9" t="s"/>
      <c r="N86" s="9" t="s"/>
      <c r="O86" s="9" t="s"/>
      <c r="P86" s="9" t="s"/>
      <c r="Q86" s="9" t="s"/>
      <c r="R86" s="9" t="s"/>
      <c r="S86" s="9" t="s"/>
      <c r="T86" s="9" t="s"/>
      <c r="U86" s="9" t="s"/>
      <c r="V86" s="9" t="s"/>
      <c r="W86" s="9" t="s"/>
      <c r="X86" s="9" t="s"/>
      <c r="Y86" s="9" t="s"/>
      <c r="Z86" s="9" t="s"/>
      <c r="AA86" s="9" t="s"/>
    </row>
    <row r="87" spans="1:27" customHeight="false">
      <c r="A87" s="182" t="s">
        <v>1198</v>
      </c>
      <c r="B87" s="11" t="s">
        <v>1128</v>
      </c>
      <c r="C87" s="9" t="s">
        <v>1199</v>
      </c>
      <c r="D87" s="9" t="s"/>
      <c r="E87" s="9" t="s">
        <v>1200</v>
      </c>
      <c r="F87" s="9" t="s"/>
      <c r="G87" s="9" t="s"/>
      <c r="H87" s="9" t="s"/>
      <c r="I87" s="9" t="s"/>
      <c r="J87" s="9" t="s"/>
      <c r="K87" s="9" t="s"/>
      <c r="L87" s="9" t="s"/>
      <c r="M87" s="9" t="s"/>
      <c r="N87" s="9" t="s"/>
      <c r="O87" s="9" t="s"/>
      <c r="P87" s="9" t="s"/>
      <c r="Q87" s="9" t="s"/>
      <c r="R87" s="9" t="s"/>
      <c r="S87" s="9" t="s"/>
      <c r="T87" s="9" t="s"/>
      <c r="U87" s="9" t="s"/>
      <c r="V87" s="9" t="s"/>
      <c r="W87" s="9" t="s"/>
      <c r="X87" s="9" t="s"/>
      <c r="Y87" s="9" t="s"/>
      <c r="Z87" s="9" t="s"/>
      <c r="AA87" s="9" t="s"/>
    </row>
    <row r="88" spans="1:27" customHeight="false">
      <c r="A88" s="4" t="s">
        <v>4259</v>
      </c>
      <c r="B88" s="17" t="s">
        <v>1201</v>
      </c>
      <c r="C88" s="17" t="s">
        <v>1202</v>
      </c>
      <c r="D88" s="17" t="s"/>
      <c r="E88" s="5" t="s"/>
      <c r="F88" s="5" t="s"/>
      <c r="G88" s="5" t="s"/>
      <c r="H88" s="5" t="s"/>
      <c r="I88" s="5" t="s"/>
      <c r="J88" s="5" t="s"/>
      <c r="K88" s="5" t="s"/>
      <c r="L88" s="5" t="s"/>
      <c r="M88" s="9" t="s"/>
      <c r="N88" s="9" t="s"/>
      <c r="O88" s="9" t="s"/>
      <c r="P88" s="9" t="s"/>
      <c r="Q88" s="9" t="s"/>
      <c r="R88" s="9" t="s"/>
      <c r="S88" s="9" t="s"/>
      <c r="T88" s="9" t="s"/>
      <c r="U88" s="9" t="s"/>
      <c r="V88" s="9" t="s"/>
      <c r="W88" s="9" t="s"/>
      <c r="X88" s="9" t="s"/>
      <c r="Y88" s="9" t="s"/>
      <c r="Z88" s="9" t="s"/>
      <c r="AA88" s="9" t="s"/>
    </row>
    <row r="89" spans="1:27">
      <c r="A89" s="17" t="s">
        <v>179</v>
      </c>
      <c r="B89" s="9" t="s">
        <v>1203</v>
      </c>
      <c r="C89" s="9" t="s">
        <v>1204</v>
      </c>
      <c r="D89" s="17" t="s"/>
      <c r="E89" s="5" t="s"/>
      <c r="F89" s="5" t="s"/>
      <c r="G89" s="5" t="s"/>
      <c r="H89" s="5" t="s"/>
      <c r="I89" s="5" t="s"/>
      <c r="J89" s="5" t="s"/>
      <c r="K89" s="5" t="s"/>
      <c r="L89" s="5" t="s"/>
      <c r="M89" s="9" t="s"/>
      <c r="N89" s="9" t="s"/>
      <c r="O89" s="9" t="s"/>
      <c r="P89" s="9" t="s"/>
      <c r="Q89" s="9" t="s"/>
      <c r="R89" s="9" t="s"/>
      <c r="S89" s="9" t="s"/>
      <c r="T89" s="9" t="s"/>
      <c r="U89" s="9" t="s"/>
      <c r="V89" s="9" t="s"/>
      <c r="W89" s="9" t="s"/>
      <c r="X89" s="9" t="s"/>
      <c r="Y89" s="9" t="s"/>
      <c r="Z89" s="9" t="s"/>
      <c r="AA89" s="9" t="s"/>
    </row>
    <row r="90" spans="1:27" customHeight="false">
      <c r="A90" s="9" t="s">
        <v>1205</v>
      </c>
      <c r="B90" s="9" t="s">
        <v>1206</v>
      </c>
      <c r="C90" s="9" t="s">
        <v>1207</v>
      </c>
      <c r="D90" s="9" t="s"/>
      <c r="E90" s="9" t="s"/>
      <c r="F90" s="9" t="s"/>
      <c r="G90" s="9" t="s"/>
      <c r="H90" s="9" t="s"/>
      <c r="I90" s="9" t="s"/>
      <c r="J90" s="9" t="s"/>
      <c r="K90" s="9" t="s"/>
      <c r="L90" s="9" t="s"/>
      <c r="M90" s="9" t="s"/>
      <c r="N90" s="9" t="s"/>
      <c r="O90" s="9" t="s"/>
      <c r="P90" s="9" t="s"/>
      <c r="Q90" s="9" t="s"/>
      <c r="R90" s="9" t="s"/>
      <c r="S90" s="9" t="s"/>
      <c r="T90" s="9" t="s"/>
      <c r="U90" s="9" t="s"/>
      <c r="V90" s="9" t="s"/>
      <c r="W90" s="9" t="s"/>
      <c r="X90" s="9" t="s"/>
      <c r="Y90" s="9" t="s"/>
      <c r="Z90" s="9" t="s"/>
      <c r="AA90" s="9" t="s"/>
    </row>
    <row r="91" spans="1:27" customHeight="false">
      <c r="A91" s="4" t="s">
        <v>4260</v>
      </c>
      <c r="B91" s="17" t="s">
        <v>1208</v>
      </c>
      <c r="C91" s="17" t="s">
        <v>1209</v>
      </c>
      <c r="D91" s="17" t="s"/>
      <c r="E91" s="5" t="s"/>
      <c r="F91" s="5" t="s"/>
      <c r="G91" s="5" t="s"/>
      <c r="H91" s="5" t="s"/>
      <c r="I91" s="5" t="s"/>
      <c r="J91" s="5" t="s"/>
      <c r="K91" s="5" t="s"/>
      <c r="L91" s="5" t="s"/>
      <c r="M91" s="9" t="s"/>
      <c r="N91" s="9" t="s"/>
      <c r="O91" s="9" t="s"/>
      <c r="P91" s="9" t="s"/>
      <c r="Q91" s="9" t="s"/>
      <c r="R91" s="9" t="s"/>
      <c r="S91" s="9" t="s"/>
      <c r="T91" s="9" t="s"/>
      <c r="U91" s="9" t="s"/>
      <c r="V91" s="9" t="s"/>
      <c r="W91" s="9" t="s"/>
      <c r="X91" s="9" t="s"/>
      <c r="Y91" s="9" t="s"/>
      <c r="Z91" s="9" t="s"/>
      <c r="AA91" s="9" t="s"/>
    </row>
    <row r="92" spans="1:27" customHeight="false">
      <c r="A92" s="4" t="s">
        <v>4261</v>
      </c>
      <c r="B92" s="9" t="s">
        <v>1210</v>
      </c>
      <c r="C92" s="9" t="s">
        <v>91</v>
      </c>
      <c r="D92" s="9" t="s"/>
      <c r="E92" s="9" t="s"/>
      <c r="F92" s="9" t="s"/>
      <c r="G92" s="9" t="s"/>
      <c r="H92" s="9" t="s"/>
      <c r="I92" s="9" t="s"/>
      <c r="J92" s="9" t="s"/>
      <c r="K92" s="9" t="s"/>
      <c r="L92" s="9" t="s"/>
      <c r="M92" s="9" t="s"/>
      <c r="N92" s="9" t="s"/>
      <c r="O92" s="9" t="s"/>
      <c r="P92" s="9" t="s"/>
      <c r="Q92" s="9" t="s"/>
      <c r="R92" s="9" t="s"/>
      <c r="S92" s="9" t="s"/>
      <c r="T92" s="9" t="s"/>
      <c r="U92" s="9" t="s"/>
      <c r="V92" s="9" t="s"/>
      <c r="W92" s="9" t="s"/>
      <c r="X92" s="9" t="s"/>
      <c r="Y92" s="9" t="s"/>
      <c r="Z92" s="9" t="s"/>
      <c r="AA92" s="9" t="s"/>
    </row>
    <row r="93" spans="1:27" customHeight="false">
      <c r="A93" s="4" t="s">
        <v>4262</v>
      </c>
      <c r="B93" s="24" t="s">
        <v>257</v>
      </c>
      <c r="C93" s="17" t="s">
        <v>1211</v>
      </c>
      <c r="D93" s="17" t="s"/>
      <c r="E93" s="5" t="s"/>
      <c r="F93" s="5" t="s"/>
      <c r="G93" s="5" t="s"/>
      <c r="H93" s="5" t="s"/>
      <c r="I93" s="5" t="s"/>
      <c r="J93" s="5" t="s"/>
      <c r="K93" s="5" t="s"/>
      <c r="L93" s="5" t="s"/>
      <c r="M93" s="9" t="s"/>
      <c r="N93" s="9" t="s"/>
      <c r="O93" s="9" t="s"/>
      <c r="P93" s="9" t="s"/>
      <c r="Q93" s="9" t="s"/>
      <c r="R93" s="9" t="s"/>
      <c r="S93" s="9" t="s"/>
      <c r="T93" s="9" t="s"/>
      <c r="U93" s="9" t="s"/>
      <c r="V93" s="9" t="s"/>
      <c r="W93" s="9" t="s"/>
      <c r="X93" s="9" t="s"/>
      <c r="Y93" s="9" t="s"/>
      <c r="Z93" s="9" t="s"/>
      <c r="AA93" s="9" t="s"/>
    </row>
    <row r="94" spans="1:27" customHeight="false">
      <c r="A94" s="9" t="s">
        <v>1212</v>
      </c>
      <c r="B94" s="9" t="s">
        <v>257</v>
      </c>
      <c r="C94" s="17" t="s">
        <v>1213</v>
      </c>
      <c r="D94" s="17" t="s"/>
      <c r="E94" s="5" t="s"/>
      <c r="F94" s="5" t="s"/>
      <c r="G94" s="5" t="s"/>
      <c r="H94" s="5" t="s"/>
      <c r="I94" s="5" t="s"/>
      <c r="J94" s="5" t="s"/>
      <c r="K94" s="5" t="s"/>
      <c r="L94" s="5" t="s"/>
      <c r="M94" s="9" t="s"/>
      <c r="N94" s="9" t="s"/>
      <c r="O94" s="9" t="s"/>
      <c r="P94" s="9" t="s"/>
      <c r="Q94" s="9" t="s"/>
      <c r="R94" s="9" t="s"/>
      <c r="S94" s="9" t="s"/>
      <c r="T94" s="9" t="s"/>
      <c r="U94" s="9" t="s"/>
      <c r="V94" s="9" t="s"/>
      <c r="W94" s="9" t="s"/>
      <c r="X94" s="9" t="s"/>
      <c r="Y94" s="9" t="s"/>
      <c r="Z94" s="9" t="s"/>
      <c r="AA94" s="9" t="s"/>
    </row>
    <row r="95" spans="1:27" customHeight="false">
      <c r="A95" s="173" t="s">
        <v>171</v>
      </c>
      <c r="B95" s="162" t="s">
        <v>1214</v>
      </c>
      <c r="C95" s="162" t="s">
        <v>1215</v>
      </c>
      <c r="D95" s="162" t="s"/>
      <c r="E95" s="162" t="s"/>
      <c r="F95" s="162" t="s"/>
      <c r="G95" s="162" t="s"/>
      <c r="H95" s="162" t="s"/>
      <c r="I95" s="162" t="s"/>
      <c r="J95" s="162" t="s"/>
      <c r="K95" s="162" t="s"/>
      <c r="L95" s="162" t="s"/>
      <c r="M95" s="166" t="s"/>
      <c r="N95" s="166" t="s"/>
      <c r="O95" s="166" t="s"/>
      <c r="P95" s="166" t="s"/>
      <c r="Q95" s="166" t="s"/>
      <c r="R95" s="166" t="s"/>
      <c r="S95" s="166" t="s"/>
      <c r="T95" s="166" t="s"/>
      <c r="U95" s="166" t="s"/>
      <c r="V95" s="166" t="s"/>
      <c r="W95" s="166" t="s"/>
      <c r="X95" s="166" t="s"/>
      <c r="Y95" s="166" t="s"/>
      <c r="Z95" s="166" t="s"/>
      <c r="AA95" s="166" t="s"/>
    </row>
    <row r="96" spans="1:27" customHeight="false">
      <c r="A96" s="4" t="s"/>
      <c r="B96" s="9" t="s">
        <v>1216</v>
      </c>
      <c r="C96" s="9" t="s">
        <v>1217</v>
      </c>
      <c r="D96" s="9" t="s"/>
      <c r="E96" s="9" t="s"/>
      <c r="F96" s="9" t="s"/>
      <c r="G96" s="9" t="s"/>
      <c r="H96" s="9" t="s"/>
      <c r="I96" s="9" t="s"/>
      <c r="J96" s="9" t="s"/>
      <c r="K96" s="9" t="s"/>
      <c r="L96" s="9" t="s"/>
      <c r="M96" s="9" t="s"/>
      <c r="N96" s="9" t="s"/>
      <c r="O96" s="9" t="s"/>
      <c r="P96" s="9" t="s"/>
      <c r="Q96" s="9" t="s"/>
      <c r="R96" s="9" t="s"/>
      <c r="S96" s="9" t="s"/>
      <c r="T96" s="9" t="s"/>
      <c r="U96" s="9" t="s"/>
      <c r="V96" s="9" t="s"/>
      <c r="W96" s="9" t="s"/>
      <c r="X96" s="9" t="s"/>
      <c r="Y96" s="9" t="s"/>
      <c r="Z96" s="9" t="s"/>
      <c r="AA96" s="9" t="s"/>
    </row>
    <row r="97" spans="1:27" customHeight="false">
      <c r="A97" s="17" t="s">
        <v>1218</v>
      </c>
      <c r="B97" s="183" t="s"/>
      <c r="C97" s="9" t="s">
        <v>66</v>
      </c>
      <c r="D97" s="9" t="s"/>
      <c r="E97" s="9" t="s"/>
      <c r="F97" s="9" t="s"/>
      <c r="G97" s="9" t="s"/>
      <c r="H97" s="9" t="s"/>
      <c r="I97" s="9" t="s"/>
      <c r="J97" s="9" t="s"/>
      <c r="K97" s="9" t="s"/>
      <c r="L97" s="9" t="s"/>
      <c r="M97" s="9" t="s"/>
      <c r="N97" s="9" t="s"/>
      <c r="O97" s="9" t="s"/>
      <c r="P97" s="9" t="s"/>
      <c r="Q97" s="9" t="s"/>
      <c r="R97" s="9" t="s"/>
      <c r="S97" s="9" t="s"/>
      <c r="T97" s="9" t="s"/>
      <c r="U97" s="9" t="s"/>
      <c r="V97" s="9" t="s"/>
      <c r="W97" s="9" t="s"/>
      <c r="X97" s="9" t="s"/>
      <c r="Y97" s="9" t="s"/>
      <c r="Z97" s="9" t="s"/>
      <c r="AA97" s="9" t="s"/>
    </row>
    <row r="98" spans="1:27" customHeight="false">
      <c r="A98" s="4" t="s">
        <v>2649</v>
      </c>
      <c r="B98" s="9" t="s">
        <v>1219</v>
      </c>
      <c r="C98" s="17" t="s">
        <v>1220</v>
      </c>
      <c r="D98" s="17" t="s"/>
      <c r="E98" s="5" t="s"/>
      <c r="F98" s="5" t="s"/>
      <c r="G98" s="5" t="s"/>
      <c r="H98" s="5" t="s"/>
      <c r="I98" s="5" t="s"/>
      <c r="J98" s="5" t="s"/>
      <c r="K98" s="5" t="s"/>
      <c r="L98" s="5" t="s"/>
      <c r="M98" s="9" t="s"/>
      <c r="N98" s="9" t="s"/>
      <c r="O98" s="9" t="s"/>
      <c r="P98" s="9" t="s"/>
      <c r="Q98" s="9" t="s"/>
      <c r="R98" s="9" t="s"/>
      <c r="S98" s="9" t="s"/>
      <c r="T98" s="9" t="s"/>
      <c r="U98" s="9" t="s"/>
      <c r="V98" s="9" t="s"/>
      <c r="W98" s="9" t="s"/>
      <c r="X98" s="9" t="s"/>
      <c r="Y98" s="9" t="s"/>
      <c r="Z98" s="9" t="s"/>
      <c r="AA98" s="9" t="s"/>
    </row>
    <row r="99" spans="2:27" customHeight="false">
      <c r="B99" s="9" t="s">
        <v>1062</v>
      </c>
      <c r="C99" s="9" t="s">
        <v>1221</v>
      </c>
      <c r="D99" s="9" t="s"/>
      <c r="E99" s="9" t="s">
        <v>1222</v>
      </c>
      <c r="F99" s="9" t="s"/>
      <c r="G99" s="9" t="s"/>
      <c r="H99" s="9" t="s"/>
      <c r="I99" s="9" t="s"/>
      <c r="J99" s="9" t="s"/>
      <c r="K99" s="9" t="s"/>
      <c r="L99" s="9" t="s"/>
      <c r="M99" s="9" t="s"/>
      <c r="N99" s="9" t="s"/>
      <c r="O99" s="9" t="s"/>
      <c r="P99" s="9" t="s"/>
      <c r="Q99" s="9" t="s"/>
      <c r="R99" s="9" t="s"/>
      <c r="S99" s="9" t="s"/>
      <c r="T99" s="9" t="s"/>
      <c r="U99" s="9" t="s"/>
      <c r="V99" s="9" t="s"/>
      <c r="W99" s="9" t="s"/>
      <c r="X99" s="9" t="s"/>
      <c r="Y99" s="9" t="s"/>
      <c r="Z99" s="9" t="s"/>
      <c r="AA99" s="9" t="s"/>
    </row>
    <row r="100" spans="1:27" customHeight="false">
      <c r="A100" s="22" t="s">
        <v>2711</v>
      </c>
      <c r="B100" s="17" t="s">
        <v>1223</v>
      </c>
      <c r="C100" s="17" t="s">
        <v>135</v>
      </c>
      <c r="D100" s="17" t="s"/>
      <c r="E100" s="5" t="s"/>
      <c r="F100" s="5" t="s"/>
      <c r="G100" s="5" t="s"/>
      <c r="H100" s="5" t="s"/>
      <c r="I100" s="5" t="s"/>
      <c r="J100" s="5" t="s"/>
      <c r="K100" s="5" t="s"/>
      <c r="L100" s="5" t="s"/>
      <c r="M100" s="9" t="s"/>
      <c r="N100" s="9" t="s"/>
      <c r="O100" s="9" t="s"/>
      <c r="P100" s="9" t="s"/>
      <c r="Q100" s="9" t="s"/>
      <c r="R100" s="9" t="s"/>
      <c r="S100" s="9" t="s"/>
      <c r="T100" s="9" t="s"/>
      <c r="U100" s="9" t="s"/>
      <c r="V100" s="9" t="s"/>
      <c r="W100" s="9" t="s"/>
      <c r="X100" s="9" t="s"/>
      <c r="Y100" s="9" t="s"/>
      <c r="Z100" s="9" t="s"/>
      <c r="AA100" s="9" t="s"/>
    </row>
    <row r="101" spans="1:27" customHeight="false">
      <c r="A101" s="24" t="s">
        <v>1224</v>
      </c>
      <c r="B101" s="9" t="s">
        <v>1225</v>
      </c>
      <c r="C101" s="17" t="s">
        <v>351</v>
      </c>
      <c r="D101" s="17" t="s"/>
      <c r="E101" s="5" t="s"/>
      <c r="F101" s="5" t="s"/>
      <c r="G101" s="5" t="s"/>
      <c r="H101" s="5" t="s"/>
      <c r="I101" s="5" t="s"/>
      <c r="J101" s="5" t="s"/>
      <c r="K101" s="5" t="s"/>
      <c r="L101" s="5" t="s"/>
      <c r="M101" s="9" t="s"/>
      <c r="N101" s="9" t="s"/>
      <c r="O101" s="9" t="s"/>
      <c r="P101" s="9" t="s"/>
      <c r="Q101" s="9" t="s"/>
      <c r="R101" s="9" t="s"/>
      <c r="S101" s="9" t="s"/>
      <c r="T101" s="9" t="s"/>
      <c r="U101" s="9" t="s"/>
      <c r="V101" s="9" t="s"/>
      <c r="W101" s="9" t="s"/>
      <c r="X101" s="9" t="s"/>
      <c r="Y101" s="9" t="s"/>
      <c r="Z101" s="9" t="s"/>
      <c r="AA101" s="9" t="s"/>
    </row>
    <row r="102" spans="1:27" customHeight="false">
      <c r="A102" s="4" t="s">
        <v>4263</v>
      </c>
      <c r="B102" s="184" t="s">
        <v>134</v>
      </c>
      <c r="C102" s="17" t="s">
        <v>1226</v>
      </c>
      <c r="D102" s="17" t="s"/>
      <c r="E102" s="5" t="s"/>
      <c r="F102" s="5" t="s"/>
      <c r="G102" s="5" t="s"/>
      <c r="H102" s="5" t="s"/>
      <c r="I102" s="5" t="s"/>
      <c r="J102" s="5" t="s"/>
      <c r="K102" s="5" t="s"/>
      <c r="L102" s="5" t="s"/>
      <c r="M102" s="9" t="s"/>
      <c r="N102" s="9" t="s"/>
      <c r="O102" s="9" t="s"/>
      <c r="P102" s="9" t="s"/>
      <c r="Q102" s="9" t="s"/>
      <c r="R102" s="9" t="s"/>
      <c r="S102" s="9" t="s"/>
      <c r="T102" s="9" t="s"/>
      <c r="U102" s="9" t="s"/>
      <c r="V102" s="9" t="s"/>
      <c r="W102" s="9" t="s"/>
      <c r="X102" s="9" t="s"/>
      <c r="Y102" s="9" t="s"/>
      <c r="Z102" s="9" t="s"/>
      <c r="AA102" s="9" t="s"/>
    </row>
    <row r="103" spans="1:27" customHeight="false">
      <c r="A103" s="22" t="s">
        <v>4264</v>
      </c>
      <c r="B103" s="9" t="s">
        <v>1227</v>
      </c>
      <c r="C103" s="17" t="s">
        <v>1228</v>
      </c>
      <c r="D103" s="17" t="s"/>
      <c r="E103" s="5" t="s"/>
      <c r="F103" s="5" t="s"/>
      <c r="G103" s="5" t="s"/>
      <c r="H103" s="5" t="s"/>
      <c r="I103" s="5" t="s"/>
      <c r="J103" s="5" t="s"/>
      <c r="K103" s="5" t="s"/>
      <c r="L103" s="5" t="s"/>
      <c r="M103" s="9" t="s"/>
      <c r="N103" s="9" t="s"/>
      <c r="O103" s="9" t="s"/>
      <c r="P103" s="9" t="s"/>
      <c r="Q103" s="9" t="s"/>
      <c r="R103" s="9" t="s"/>
      <c r="S103" s="9" t="s"/>
      <c r="T103" s="9" t="s"/>
      <c r="U103" s="9" t="s"/>
      <c r="V103" s="9" t="s"/>
      <c r="W103" s="9" t="s"/>
      <c r="X103" s="9" t="s"/>
      <c r="Y103" s="9" t="s"/>
      <c r="Z103" s="9" t="s"/>
      <c r="AA103" s="9" t="s"/>
    </row>
    <row r="104" spans="1:27" customHeight="false">
      <c r="A104" s="9" t="s">
        <v>1229</v>
      </c>
      <c r="B104" s="17" t="s">
        <v>732</v>
      </c>
      <c r="C104" s="11" t="s">
        <v>1230</v>
      </c>
      <c r="D104" s="9" t="s"/>
      <c r="E104" s="9" t="s"/>
      <c r="F104" s="9" t="s"/>
      <c r="G104" s="9" t="s"/>
      <c r="H104" s="9" t="s"/>
      <c r="I104" s="9" t="s"/>
      <c r="J104" s="9" t="s"/>
      <c r="K104" s="9" t="s"/>
      <c r="L104" s="9" t="s"/>
      <c r="M104" s="9" t="s"/>
      <c r="N104" s="9" t="s"/>
      <c r="O104" s="9" t="s"/>
      <c r="P104" s="9" t="s"/>
      <c r="Q104" s="9" t="s"/>
      <c r="R104" s="9" t="s"/>
      <c r="S104" s="9" t="s"/>
      <c r="T104" s="9" t="s"/>
      <c r="U104" s="9" t="s"/>
      <c r="V104" s="9" t="s"/>
      <c r="W104" s="9" t="s"/>
      <c r="X104" s="9" t="s"/>
      <c r="Y104" s="9" t="s"/>
      <c r="Z104" s="9" t="s"/>
      <c r="AA104" s="9" t="s"/>
    </row>
    <row r="105" spans="1:27" customHeight="false">
      <c r="A105" s="17" t="s">
        <v>1229</v>
      </c>
      <c r="B105" s="5" t="s"/>
      <c r="C105" s="5" t="s"/>
      <c r="D105" s="17" t="s"/>
      <c r="E105" s="5" t="s"/>
      <c r="F105" s="5" t="s"/>
      <c r="G105" s="5" t="s"/>
      <c r="H105" s="5" t="s"/>
      <c r="I105" s="5" t="s"/>
      <c r="J105" s="5" t="s"/>
      <c r="K105" s="5" t="s"/>
      <c r="L105" s="5" t="s"/>
      <c r="M105" s="9" t="s"/>
      <c r="N105" s="9" t="s"/>
      <c r="O105" s="9" t="s"/>
      <c r="P105" s="9" t="s"/>
      <c r="Q105" s="9" t="s"/>
      <c r="R105" s="9" t="s"/>
      <c r="S105" s="9" t="s"/>
      <c r="T105" s="9" t="s"/>
      <c r="U105" s="9" t="s"/>
      <c r="V105" s="9" t="s"/>
      <c r="W105" s="9" t="s"/>
      <c r="X105" s="9" t="s"/>
      <c r="Y105" s="9" t="s"/>
      <c r="Z105" s="9" t="s"/>
      <c r="AA105" s="9" t="s"/>
    </row>
    <row r="106" spans="1:27" customHeight="false">
      <c r="A106" s="17" t="s">
        <v>1231</v>
      </c>
      <c r="B106" s="17" t="s"/>
      <c r="C106" s="9" t="s">
        <v>66</v>
      </c>
      <c r="D106" s="9" t="s"/>
      <c r="E106" s="9" t="s"/>
      <c r="F106" s="9" t="s"/>
      <c r="G106" s="9" t="s"/>
      <c r="H106" s="9" t="s"/>
      <c r="I106" s="9" t="s"/>
      <c r="J106" s="9" t="s"/>
      <c r="K106" s="9" t="s"/>
      <c r="L106" s="9" t="s"/>
      <c r="M106" s="9" t="s"/>
      <c r="N106" s="9" t="s"/>
      <c r="O106" s="9" t="s"/>
      <c r="P106" s="9" t="s"/>
      <c r="Q106" s="9" t="s"/>
      <c r="R106" s="9" t="s"/>
      <c r="S106" s="9" t="s"/>
      <c r="T106" s="9" t="s"/>
      <c r="U106" s="9" t="s"/>
      <c r="V106" s="9" t="s"/>
      <c r="W106" s="9" t="s"/>
      <c r="X106" s="9" t="s"/>
      <c r="Y106" s="9" t="s"/>
      <c r="Z106" s="9" t="s"/>
      <c r="AA106" s="9" t="s"/>
    </row>
    <row r="107" spans="1:27" customHeight="false">
      <c r="A107" s="22" t="s">
        <v>4265</v>
      </c>
      <c r="B107" s="9" t="s"/>
      <c r="C107" s="5" t="s"/>
      <c r="D107" s="17" t="s">
        <v>1232</v>
      </c>
      <c r="E107" s="5" t="s"/>
      <c r="F107" s="5" t="s"/>
      <c r="G107" s="5" t="s"/>
      <c r="H107" s="5" t="s"/>
      <c r="I107" s="5" t="s"/>
      <c r="J107" s="5" t="s"/>
      <c r="K107" s="5" t="s"/>
      <c r="L107" s="5" t="s"/>
      <c r="M107" s="9" t="s"/>
      <c r="N107" s="9" t="s"/>
      <c r="O107" s="9" t="s"/>
      <c r="P107" s="9" t="s"/>
      <c r="Q107" s="9" t="s"/>
      <c r="R107" s="9" t="s"/>
      <c r="S107" s="9" t="s"/>
      <c r="T107" s="9" t="s"/>
      <c r="U107" s="9" t="s"/>
      <c r="V107" s="9" t="s"/>
      <c r="W107" s="9" t="s"/>
      <c r="X107" s="9" t="s"/>
      <c r="Y107" s="9" t="s"/>
      <c r="Z107" s="9" t="s"/>
      <c r="AA107" s="9" t="s"/>
    </row>
    <row r="108" spans="1:27">
      <c r="A108" s="9" t="s">
        <v>1233</v>
      </c>
      <c r="B108" s="17" t="s">
        <v>1234</v>
      </c>
      <c r="C108" s="9" t="s">
        <v>1235</v>
      </c>
      <c r="D108" s="9" t="s">
        <v>1236</v>
      </c>
      <c r="E108" s="9" t="s"/>
      <c r="F108" s="9" t="s"/>
      <c r="G108" s="9" t="s"/>
      <c r="H108" s="11" t="s">
        <v>1237</v>
      </c>
      <c r="I108" s="9" t="s"/>
      <c r="J108" s="9" t="s">
        <v>1238</v>
      </c>
      <c r="K108" s="9" t="s"/>
      <c r="L108" s="9" t="s">
        <v>1239</v>
      </c>
      <c r="M108" s="9" t="s"/>
      <c r="N108" s="9" t="s"/>
      <c r="O108" s="9" t="s"/>
      <c r="P108" s="9" t="s"/>
      <c r="Q108" s="9" t="s"/>
      <c r="R108" s="9" t="s"/>
      <c r="S108" s="9" t="s"/>
      <c r="T108" s="9" t="s"/>
      <c r="U108" s="9" t="s"/>
      <c r="V108" s="9" t="s"/>
      <c r="W108" s="9" t="s"/>
      <c r="X108" s="9" t="s"/>
      <c r="Y108" s="9" t="s"/>
      <c r="Z108" s="9" t="s"/>
      <c r="AA108" s="9" t="s"/>
    </row>
    <row r="109" spans="1:27" customHeight="false">
      <c r="A109" s="17" t="s">
        <v>1240</v>
      </c>
      <c r="B109" s="5" t="s"/>
      <c r="C109" s="17" t="s">
        <v>1241</v>
      </c>
      <c r="D109" s="17" t="s">
        <v>135</v>
      </c>
      <c r="E109" s="5" t="s"/>
      <c r="F109" s="5" t="s"/>
      <c r="G109" s="5" t="s"/>
      <c r="H109" s="5" t="s"/>
      <c r="I109" s="5" t="s"/>
      <c r="J109" s="5" t="s"/>
      <c r="K109" s="5" t="s"/>
      <c r="L109" s="5" t="s"/>
      <c r="M109" s="9" t="s"/>
      <c r="N109" s="9" t="s"/>
      <c r="O109" s="9" t="s"/>
      <c r="P109" s="9" t="s"/>
      <c r="Q109" s="9" t="s"/>
      <c r="R109" s="9" t="s"/>
      <c r="S109" s="9" t="s"/>
      <c r="T109" s="9" t="s"/>
      <c r="U109" s="9" t="s"/>
      <c r="V109" s="9" t="s"/>
      <c r="W109" s="9" t="s"/>
      <c r="X109" s="9" t="s"/>
      <c r="Y109" s="9" t="s"/>
      <c r="Z109" s="9" t="s"/>
      <c r="AA109" s="9" t="s"/>
    </row>
    <row r="110" spans="1:27" customHeight="false">
      <c r="A110" s="17" t="s">
        <v>1242</v>
      </c>
      <c r="B110" s="185" t="s"/>
      <c r="C110" s="5" t="s"/>
      <c r="D110" s="17" t="s"/>
      <c r="E110" s="5" t="s"/>
      <c r="F110" s="5" t="s"/>
      <c r="G110" s="5" t="s"/>
      <c r="H110" s="5" t="s"/>
      <c r="I110" s="5" t="s"/>
      <c r="J110" s="5" t="s"/>
      <c r="K110" s="5" t="s"/>
      <c r="L110" s="5" t="s"/>
      <c r="M110" s="9" t="s"/>
      <c r="N110" s="9" t="s"/>
      <c r="O110" s="9" t="s"/>
      <c r="P110" s="9" t="s"/>
      <c r="Q110" s="9" t="s"/>
      <c r="R110" s="9" t="s"/>
      <c r="S110" s="9" t="s"/>
      <c r="T110" s="9" t="s"/>
      <c r="U110" s="9" t="s"/>
      <c r="V110" s="9" t="s"/>
      <c r="W110" s="9" t="s"/>
      <c r="X110" s="9" t="s"/>
      <c r="Y110" s="9" t="s"/>
      <c r="Z110" s="9" t="s"/>
      <c r="AA110" s="9" t="s"/>
    </row>
    <row r="111" spans="1:27" customHeight="false">
      <c r="A111" s="17" t="s">
        <v>1243</v>
      </c>
      <c r="B111" s="17" t="s"/>
      <c r="C111" s="13" t="s">
        <v>66</v>
      </c>
      <c r="D111" s="9" t="s"/>
      <c r="E111" s="9" t="s"/>
      <c r="F111" s="9" t="s"/>
      <c r="G111" s="9" t="s"/>
      <c r="H111" s="9" t="s"/>
      <c r="I111" s="9" t="s"/>
      <c r="J111" s="9" t="s"/>
      <c r="K111" s="9" t="s"/>
      <c r="L111" s="9" t="s"/>
      <c r="M111" s="9" t="s"/>
      <c r="N111" s="9" t="s"/>
      <c r="O111" s="9" t="s"/>
      <c r="P111" s="9" t="s"/>
      <c r="Q111" s="9" t="s"/>
      <c r="R111" s="9" t="s"/>
      <c r="S111" s="9" t="s"/>
      <c r="T111" s="9" t="s"/>
      <c r="U111" s="9" t="s"/>
      <c r="V111" s="9" t="s"/>
      <c r="W111" s="9" t="s"/>
      <c r="X111" s="9" t="s"/>
      <c r="Y111" s="9" t="s"/>
      <c r="Z111" s="9" t="s"/>
      <c r="AA111" s="9" t="s"/>
    </row>
    <row r="112" spans="1:27" customHeight="false">
      <c r="A112" s="17" t="s">
        <v>1244</v>
      </c>
      <c r="B112" s="17" t="s"/>
      <c r="C112" s="9" t="s">
        <v>66</v>
      </c>
      <c r="D112" s="9" t="s"/>
      <c r="E112" s="9" t="s"/>
      <c r="F112" s="9" t="s"/>
      <c r="G112" s="9" t="s"/>
      <c r="H112" s="9" t="s"/>
      <c r="I112" s="9" t="s"/>
      <c r="J112" s="9" t="s"/>
      <c r="K112" s="9" t="s"/>
      <c r="L112" s="9" t="s"/>
      <c r="M112" s="9" t="s"/>
      <c r="N112" s="9" t="s"/>
      <c r="O112" s="9" t="s"/>
      <c r="P112" s="9" t="s"/>
      <c r="Q112" s="9" t="s"/>
      <c r="R112" s="9" t="s"/>
      <c r="S112" s="9" t="s"/>
      <c r="T112" s="9" t="s"/>
      <c r="U112" s="9" t="s"/>
      <c r="V112" s="9" t="s"/>
      <c r="W112" s="9" t="s"/>
      <c r="X112" s="9" t="s"/>
      <c r="Y112" s="9" t="s"/>
      <c r="Z112" s="9" t="s"/>
      <c r="AA112" s="9" t="s"/>
    </row>
    <row r="113" spans="1:27" customHeight="false">
      <c r="A113" s="9" t="s">
        <v>1245</v>
      </c>
      <c r="B113" s="24" t="s">
        <v>1246</v>
      </c>
      <c r="C113" s="9" t="s">
        <v>18</v>
      </c>
      <c r="D113" s="9" t="s"/>
      <c r="E113" s="9" t="s"/>
      <c r="F113" s="9" t="s"/>
      <c r="G113" s="9" t="s"/>
      <c r="H113" s="9" t="s"/>
      <c r="I113" s="9" t="s"/>
      <c r="J113" s="9" t="s"/>
      <c r="K113" s="9" t="s"/>
      <c r="L113" s="9" t="s"/>
      <c r="M113" s="9" t="s"/>
      <c r="N113" s="9" t="s"/>
      <c r="O113" s="9" t="s"/>
      <c r="P113" s="9" t="s"/>
      <c r="Q113" s="9" t="s"/>
      <c r="R113" s="9" t="s"/>
      <c r="S113" s="9" t="s"/>
      <c r="T113" s="9" t="s"/>
      <c r="U113" s="9" t="s"/>
      <c r="V113" s="9" t="s"/>
      <c r="W113" s="9" t="s"/>
      <c r="X113" s="9" t="s"/>
      <c r="Y113" s="9" t="s"/>
      <c r="Z113" s="9" t="s"/>
      <c r="AA113" s="9" t="s"/>
    </row>
    <row r="114" spans="1:27" customHeight="false">
      <c r="A114" s="9" t="s">
        <v>1247</v>
      </c>
      <c r="B114" s="9" t="s">
        <v>1248</v>
      </c>
      <c r="C114" s="10" t="s">
        <v>1249</v>
      </c>
      <c r="D114" s="9" t="s">
        <v>1250</v>
      </c>
      <c r="E114" s="9" t="s"/>
      <c r="F114" s="9" t="s"/>
      <c r="G114" s="9" t="s"/>
      <c r="H114" s="9" t="s"/>
      <c r="I114" s="9" t="s"/>
      <c r="J114" s="9" t="s"/>
      <c r="K114" s="9" t="s"/>
      <c r="L114" s="9" t="s"/>
      <c r="M114" s="9" t="s"/>
      <c r="N114" s="9" t="s"/>
      <c r="O114" s="9" t="s"/>
      <c r="P114" s="9" t="s"/>
      <c r="Q114" s="9" t="s"/>
      <c r="R114" s="9" t="s"/>
      <c r="S114" s="9" t="s"/>
      <c r="T114" s="9" t="s"/>
      <c r="U114" s="9" t="s"/>
      <c r="V114" s="9" t="s"/>
      <c r="W114" s="9" t="s"/>
      <c r="X114" s="9" t="s"/>
      <c r="Y114" s="9" t="s"/>
      <c r="Z114" s="9" t="s"/>
      <c r="AA114" s="9" t="s"/>
    </row>
    <row r="115" spans="1:27" customHeight="false">
      <c r="A115" s="17" t="s">
        <v>1247</v>
      </c>
      <c r="B115" s="17" t="s"/>
      <c r="C115" s="9" t="s"/>
      <c r="D115" s="9" t="s"/>
      <c r="E115" s="9" t="s"/>
      <c r="F115" s="9" t="s"/>
      <c r="G115" s="9" t="s"/>
      <c r="H115" s="9" t="s"/>
      <c r="I115" s="9" t="s"/>
      <c r="J115" s="9" t="s"/>
      <c r="K115" s="9" t="s"/>
      <c r="L115" s="9" t="s"/>
      <c r="M115" s="9" t="s"/>
      <c r="N115" s="9" t="s"/>
      <c r="O115" s="9" t="s"/>
      <c r="P115" s="9" t="s"/>
      <c r="Q115" s="9" t="s"/>
      <c r="R115" s="9" t="s"/>
      <c r="S115" s="9" t="s"/>
      <c r="T115" s="9" t="s"/>
      <c r="U115" s="9" t="s"/>
      <c r="V115" s="9" t="s"/>
      <c r="W115" s="9" t="s"/>
      <c r="X115" s="9" t="s"/>
      <c r="Y115" s="9" t="s"/>
      <c r="Z115" s="9" t="s"/>
      <c r="AA115" s="9" t="s"/>
    </row>
    <row r="116" spans="1:27" customHeight="false">
      <c r="A116" s="22" t="s">
        <v>4266</v>
      </c>
      <c r="B116" s="9" t="s"/>
      <c r="C116" s="17" t="s">
        <v>1251</v>
      </c>
      <c r="D116" s="17" t="s"/>
      <c r="E116" s="5" t="s"/>
      <c r="F116" s="5" t="s"/>
      <c r="G116" s="5" t="s"/>
      <c r="H116" s="5" t="s"/>
      <c r="I116" s="5" t="s"/>
      <c r="J116" s="5" t="s"/>
      <c r="K116" s="5" t="s"/>
      <c r="L116" s="5" t="s"/>
      <c r="M116" s="9" t="s"/>
      <c r="N116" s="9" t="s"/>
      <c r="O116" s="9" t="s"/>
      <c r="P116" s="9" t="s"/>
      <c r="Q116" s="9" t="s"/>
      <c r="R116" s="9" t="s"/>
      <c r="S116" s="9" t="s"/>
      <c r="T116" s="9" t="s"/>
      <c r="U116" s="9" t="s"/>
      <c r="V116" s="9" t="s"/>
      <c r="W116" s="9" t="s"/>
      <c r="X116" s="9" t="s"/>
      <c r="Y116" s="9" t="s"/>
      <c r="Z116" s="9" t="s"/>
      <c r="AA116" s="9" t="s"/>
    </row>
    <row r="117" spans="1:27" customHeight="false">
      <c r="A117" s="186" t="s">
        <v>1</v>
      </c>
      <c r="B117" s="187" t="s">
        <v>2</v>
      </c>
      <c r="C117" s="186" t="s">
        <v>3</v>
      </c>
      <c r="D117" s="188" t="s">
        <v>4</v>
      </c>
      <c r="E117" s="187" t="s">
        <v>5</v>
      </c>
      <c r="F117" s="187" t="s">
        <v>6</v>
      </c>
      <c r="G117" s="187" t="s">
        <v>7</v>
      </c>
      <c r="H117" s="187" t="s">
        <v>8</v>
      </c>
      <c r="I117" s="9" t="s"/>
      <c r="J117" s="9" t="s"/>
      <c r="K117" s="9" t="s"/>
      <c r="L117" s="9" t="s"/>
      <c r="M117" s="9" t="s"/>
      <c r="N117" s="9" t="s"/>
      <c r="O117" s="9" t="s"/>
      <c r="P117" s="9" t="s"/>
      <c r="Q117" s="9" t="s"/>
      <c r="R117" s="9" t="s"/>
      <c r="S117" s="9" t="s"/>
      <c r="T117" s="9" t="s"/>
      <c r="U117" s="9" t="s"/>
      <c r="V117" s="9" t="s"/>
      <c r="W117" s="9" t="s"/>
      <c r="X117" s="9" t="s"/>
      <c r="Y117" s="9" t="s"/>
      <c r="Z117" s="9" t="s"/>
      <c r="AA117" s="9" t="s"/>
    </row>
    <row r="118" spans="1:27" customHeight="false">
      <c r="A118" s="4" t="s">
        <v>4267</v>
      </c>
      <c r="B118" s="9" t="s">
        <v>1252</v>
      </c>
      <c r="C118" s="9" t="s">
        <v>1253</v>
      </c>
      <c r="D118" s="9" t="s"/>
      <c r="E118" s="9" t="s"/>
      <c r="F118" s="9" t="s"/>
      <c r="G118" s="9" t="s"/>
      <c r="H118" s="9" t="s"/>
      <c r="I118" s="9" t="s"/>
      <c r="J118" s="9" t="s"/>
      <c r="K118" s="9" t="s"/>
      <c r="L118" s="9" t="s"/>
      <c r="M118" s="9" t="s"/>
      <c r="N118" s="9" t="s"/>
      <c r="O118" s="9" t="s"/>
      <c r="P118" s="9" t="s"/>
      <c r="Q118" s="9" t="s"/>
      <c r="R118" s="9" t="s"/>
      <c r="S118" s="9" t="s"/>
      <c r="T118" s="9" t="s"/>
      <c r="U118" s="9" t="s"/>
      <c r="V118" s="9" t="s"/>
      <c r="W118" s="9" t="s"/>
      <c r="X118" s="9" t="s"/>
      <c r="Y118" s="9" t="s"/>
      <c r="Z118" s="9" t="s"/>
      <c r="AA118" s="9" t="s"/>
    </row>
    <row r="119" spans="1:27" customHeight="false">
      <c r="A119" s="9" t="s">
        <v>1254</v>
      </c>
      <c r="B119" s="17" t="s">
        <v>1255</v>
      </c>
      <c r="C119" s="13" t="s">
        <v>1256</v>
      </c>
      <c r="D119" s="9" t="s"/>
      <c r="E119" s="9" t="s"/>
      <c r="F119" s="9" t="s"/>
      <c r="G119" s="9" t="s"/>
      <c r="H119" s="9" t="s"/>
      <c r="I119" s="9" t="s"/>
      <c r="J119" s="9" t="s"/>
      <c r="K119" s="9" t="s"/>
      <c r="L119" s="9" t="s"/>
      <c r="M119" s="9" t="s"/>
      <c r="N119" s="9" t="s"/>
      <c r="O119" s="9" t="s"/>
      <c r="P119" s="9" t="s"/>
      <c r="Q119" s="9" t="s"/>
      <c r="R119" s="9" t="s"/>
      <c r="S119" s="9" t="s"/>
      <c r="T119" s="9" t="s"/>
      <c r="U119" s="9" t="s"/>
      <c r="V119" s="9" t="s"/>
      <c r="W119" s="9" t="s"/>
      <c r="X119" s="9" t="s"/>
      <c r="Y119" s="9" t="s"/>
      <c r="Z119" s="9" t="s"/>
      <c r="AA119" s="9" t="s"/>
    </row>
    <row r="120" spans="1:27" customHeight="false">
      <c r="A120" s="22" t="s">
        <v>4268</v>
      </c>
      <c r="B120" s="9" t="s"/>
      <c r="C120" s="17" t="s">
        <v>1257</v>
      </c>
      <c r="D120" s="17" t="s"/>
      <c r="E120" s="5" t="s"/>
      <c r="F120" s="5" t="s"/>
      <c r="G120" s="5" t="s"/>
      <c r="H120" s="5" t="s"/>
      <c r="I120" s="5" t="s"/>
      <c r="J120" s="5" t="s"/>
      <c r="K120" s="5" t="s"/>
      <c r="L120" s="5" t="s"/>
      <c r="M120" s="9" t="s"/>
      <c r="N120" s="9" t="s"/>
      <c r="O120" s="9" t="s"/>
      <c r="P120" s="9" t="s"/>
      <c r="Q120" s="9" t="s"/>
      <c r="R120" s="9" t="s"/>
      <c r="S120" s="9" t="s"/>
      <c r="T120" s="9" t="s"/>
      <c r="U120" s="9" t="s"/>
      <c r="V120" s="9" t="s"/>
      <c r="W120" s="9" t="s"/>
      <c r="X120" s="9" t="s"/>
      <c r="Y120" s="9" t="s"/>
      <c r="Z120" s="9" t="s"/>
      <c r="AA120" s="9" t="s"/>
    </row>
    <row r="121" spans="1:27" customHeight="false">
      <c r="A121" s="4" t="s">
        <v>4269</v>
      </c>
      <c r="B121" s="17" t="s">
        <v>1258</v>
      </c>
      <c r="C121" s="9" t="s">
        <v>1259</v>
      </c>
      <c r="D121" s="9" t="s"/>
      <c r="E121" s="9" t="s"/>
      <c r="F121" s="9" t="s"/>
      <c r="G121" s="9" t="s"/>
      <c r="H121" s="9" t="s"/>
      <c r="I121" s="9" t="s"/>
      <c r="J121" s="9" t="s"/>
      <c r="K121" s="9" t="s"/>
      <c r="L121" s="9" t="s"/>
      <c r="M121" s="5" t="s"/>
      <c r="N121" s="5" t="s"/>
      <c r="O121" s="5" t="s"/>
      <c r="P121" s="5" t="s"/>
      <c r="Q121" s="5" t="s"/>
      <c r="R121" s="5" t="s"/>
      <c r="S121" s="5" t="s"/>
      <c r="T121" s="5" t="s"/>
      <c r="U121" s="5" t="s"/>
      <c r="V121" s="5" t="s"/>
      <c r="W121" s="5" t="s"/>
      <c r="X121" s="5" t="s"/>
      <c r="Y121" s="5" t="s"/>
      <c r="Z121" s="5" t="s"/>
      <c r="AA121" s="5" t="s"/>
    </row>
    <row r="122" spans="1:27" customHeight="false">
      <c r="A122" s="112" t="s">
        <v>451</v>
      </c>
      <c r="B122" s="24" t="s">
        <v>1246</v>
      </c>
      <c r="C122" s="9" t="s">
        <v>1260</v>
      </c>
      <c r="D122" s="9" t="s"/>
      <c r="E122" s="9" t="s"/>
      <c r="F122" s="9" t="s"/>
      <c r="G122" s="9" t="s"/>
      <c r="H122" s="9" t="s"/>
      <c r="I122" s="9" t="s"/>
      <c r="J122" s="9" t="s"/>
      <c r="K122" s="9" t="s"/>
      <c r="L122" s="9" t="s"/>
      <c r="M122" s="5" t="s"/>
      <c r="N122" s="5" t="s"/>
      <c r="O122" s="5" t="s"/>
      <c r="P122" s="5" t="s"/>
      <c r="Q122" s="5" t="s"/>
      <c r="R122" s="5" t="s"/>
      <c r="S122" s="5" t="s"/>
      <c r="T122" s="5" t="s"/>
      <c r="U122" s="5" t="s"/>
      <c r="V122" s="5" t="s"/>
      <c r="W122" s="5" t="s"/>
      <c r="X122" s="5" t="s"/>
      <c r="Y122" s="5" t="s"/>
      <c r="Z122" s="5" t="s"/>
      <c r="AA122" s="5" t="s"/>
    </row>
    <row r="123" spans="1:27" customHeight="false">
      <c r="A123" s="22" t="s">
        <v>4269</v>
      </c>
      <c r="B123" s="9" t="s"/>
      <c r="C123" s="17" t="s">
        <v>1261</v>
      </c>
      <c r="D123" s="17" t="s"/>
      <c r="E123" s="17" t="s">
        <v>1262</v>
      </c>
      <c r="F123" s="17" t="s"/>
      <c r="G123" s="17" t="s"/>
      <c r="H123" s="17" t="s"/>
      <c r="I123" s="17" t="s"/>
      <c r="J123" s="17" t="s"/>
      <c r="K123" s="17" t="s"/>
      <c r="L123" s="17" t="s"/>
      <c r="M123" s="5" t="s"/>
      <c r="N123" s="5" t="s"/>
      <c r="O123" s="5" t="s"/>
      <c r="P123" s="5" t="s"/>
      <c r="Q123" s="5" t="s"/>
      <c r="R123" s="5" t="s"/>
      <c r="S123" s="5" t="s"/>
      <c r="T123" s="5" t="s"/>
      <c r="U123" s="5" t="s"/>
      <c r="V123" s="5" t="s"/>
      <c r="W123" s="5" t="s"/>
      <c r="X123" s="5" t="s"/>
      <c r="Y123" s="5" t="s"/>
      <c r="Z123" s="5" t="s"/>
      <c r="AA123" s="5" t="s"/>
    </row>
    <row r="124" spans="1:27" customHeight="false">
      <c r="A124" s="17" t="s">
        <v>1263</v>
      </c>
      <c r="B124" s="17" t="s"/>
      <c r="C124" s="9" t="s">
        <v>66</v>
      </c>
      <c r="D124" s="9" t="s"/>
      <c r="E124" s="9" t="s"/>
      <c r="F124" s="9" t="s"/>
      <c r="G124" s="9" t="s"/>
      <c r="H124" s="9" t="s"/>
      <c r="I124" s="9" t="s"/>
      <c r="J124" s="9" t="s"/>
      <c r="K124" s="9" t="s"/>
      <c r="L124" s="9" t="s"/>
      <c r="M124" s="5" t="s"/>
      <c r="N124" s="5" t="s"/>
      <c r="O124" s="5" t="s"/>
      <c r="P124" s="5" t="s"/>
      <c r="Q124" s="5" t="s"/>
      <c r="R124" s="5" t="s"/>
      <c r="S124" s="5" t="s"/>
      <c r="T124" s="5" t="s"/>
      <c r="U124" s="5" t="s"/>
      <c r="V124" s="5" t="s"/>
      <c r="W124" s="5" t="s"/>
      <c r="X124" s="5" t="s"/>
      <c r="Y124" s="5" t="s"/>
      <c r="Z124" s="5" t="s"/>
      <c r="AA124" s="5" t="s"/>
    </row>
    <row r="125" spans="1:27" customHeight="false">
      <c r="A125" s="162" t="s">
        <v>1264</v>
      </c>
      <c r="B125" s="162" t="s">
        <v>1265</v>
      </c>
      <c r="C125" s="162" t="s">
        <v>1266</v>
      </c>
      <c r="D125" s="162" t="s"/>
      <c r="E125" s="162" t="s"/>
      <c r="F125" s="162" t="s"/>
      <c r="G125" s="162" t="s"/>
      <c r="H125" s="162" t="s"/>
      <c r="I125" s="162" t="s"/>
      <c r="J125" s="162" t="s"/>
      <c r="K125" s="162" t="s"/>
      <c r="L125" s="162" t="s"/>
      <c r="M125" s="189" t="s"/>
      <c r="N125" s="189" t="s"/>
      <c r="O125" s="189" t="s"/>
      <c r="P125" s="189" t="s"/>
      <c r="Q125" s="189" t="s"/>
      <c r="R125" s="189" t="s"/>
      <c r="S125" s="189" t="s"/>
      <c r="T125" s="189" t="s"/>
      <c r="U125" s="189" t="s"/>
      <c r="V125" s="189" t="s"/>
      <c r="W125" s="189" t="s"/>
      <c r="X125" s="189" t="s"/>
      <c r="Y125" s="189" t="s"/>
      <c r="Z125" s="189" t="s"/>
      <c r="AA125" s="189" t="s"/>
    </row>
    <row r="126" spans="1:27" customHeight="false">
      <c r="A126" s="9" t="s">
        <v>1264</v>
      </c>
      <c r="B126" s="17" t="s">
        <v>1267</v>
      </c>
      <c r="C126" s="9" t="s">
        <v>18</v>
      </c>
      <c r="D126" s="9" t="s"/>
      <c r="E126" s="9" t="s"/>
      <c r="F126" s="9" t="s"/>
      <c r="G126" s="9" t="s"/>
      <c r="H126" s="9" t="s"/>
      <c r="I126" s="9" t="s"/>
      <c r="J126" s="9" t="s"/>
      <c r="K126" s="9" t="s"/>
      <c r="L126" s="9" t="s"/>
      <c r="M126" s="5" t="s"/>
      <c r="N126" s="5" t="s"/>
      <c r="O126" s="5" t="s"/>
      <c r="P126" s="5" t="s"/>
      <c r="Q126" s="5" t="s"/>
      <c r="R126" s="5" t="s"/>
      <c r="S126" s="5" t="s"/>
      <c r="T126" s="5" t="s"/>
      <c r="U126" s="5" t="s"/>
      <c r="V126" s="5" t="s"/>
      <c r="W126" s="5" t="s"/>
      <c r="X126" s="5" t="s"/>
      <c r="Y126" s="5" t="s"/>
      <c r="Z126" s="5" t="s"/>
      <c r="AA126" s="5" t="s"/>
    </row>
    <row r="127" spans="1:27" customHeight="false">
      <c r="A127" s="15" t="s">
        <v>1264</v>
      </c>
      <c r="B127" s="9" t="s">
        <v>1268</v>
      </c>
      <c r="C127" s="10" t="s">
        <v>1269</v>
      </c>
      <c r="D127" s="9" t="s"/>
      <c r="E127" s="9" t="s"/>
      <c r="F127" s="9" t="s"/>
      <c r="G127" s="9" t="s"/>
      <c r="H127" s="9" t="s"/>
      <c r="I127" s="9" t="s"/>
      <c r="J127" s="9" t="s"/>
      <c r="K127" s="9" t="s"/>
      <c r="L127" s="9" t="s"/>
      <c r="M127" s="5" t="s"/>
      <c r="N127" s="5" t="s"/>
      <c r="O127" s="5" t="s"/>
      <c r="P127" s="5" t="s"/>
      <c r="Q127" s="5" t="s"/>
      <c r="R127" s="5" t="s"/>
      <c r="S127" s="5" t="s"/>
      <c r="T127" s="5" t="s"/>
      <c r="U127" s="5" t="s"/>
      <c r="V127" s="5" t="s"/>
      <c r="W127" s="5" t="s"/>
      <c r="X127" s="5" t="s"/>
      <c r="Y127" s="5" t="s"/>
      <c r="Z127" s="5" t="s"/>
      <c r="AA127" s="5" t="s"/>
    </row>
    <row r="128" spans="1:27" customHeight="false">
      <c r="A128" s="9" t="s">
        <v>1270</v>
      </c>
      <c r="B128" s="9" t="s">
        <v>678</v>
      </c>
      <c r="C128" s="9" t="s">
        <v>66</v>
      </c>
      <c r="D128" s="9" t="s"/>
      <c r="E128" s="9" t="s"/>
      <c r="F128" s="9" t="s"/>
      <c r="G128" s="9" t="s"/>
      <c r="H128" s="9" t="s"/>
      <c r="I128" s="9" t="s"/>
      <c r="J128" s="9" t="s"/>
      <c r="K128" s="9" t="s"/>
      <c r="L128" s="9" t="s"/>
      <c r="M128" s="5" t="s"/>
      <c r="N128" s="5" t="s"/>
      <c r="O128" s="5" t="s"/>
      <c r="P128" s="5" t="s"/>
      <c r="Q128" s="5" t="s"/>
      <c r="R128" s="5" t="s"/>
      <c r="S128" s="5" t="s"/>
      <c r="T128" s="5" t="s"/>
      <c r="U128" s="5" t="s"/>
      <c r="V128" s="5" t="s"/>
      <c r="W128" s="5" t="s"/>
      <c r="X128" s="5" t="s"/>
      <c r="Y128" s="5" t="s"/>
      <c r="Z128" s="5" t="s"/>
      <c r="AA128" s="5" t="s"/>
    </row>
    <row r="129" spans="1:27" customHeight="false">
      <c r="A129" s="17" t="s">
        <v>1271</v>
      </c>
      <c r="B129" s="9" t="s"/>
      <c r="C129" s="5" t="s"/>
      <c r="D129" s="17" t="s"/>
      <c r="E129" s="5" t="s"/>
      <c r="F129" s="5" t="s"/>
      <c r="G129" s="5" t="s"/>
      <c r="H129" s="5" t="s"/>
      <c r="I129" s="5" t="s"/>
      <c r="J129" s="5" t="s"/>
      <c r="K129" s="5" t="s"/>
      <c r="L129" s="5" t="s"/>
      <c r="M129" s="5" t="s"/>
      <c r="N129" s="5" t="s"/>
      <c r="O129" s="5" t="s"/>
      <c r="P129" s="5" t="s"/>
      <c r="Q129" s="5" t="s"/>
      <c r="R129" s="5" t="s"/>
      <c r="S129" s="5" t="s"/>
      <c r="T129" s="5" t="s"/>
      <c r="U129" s="5" t="s"/>
      <c r="V129" s="5" t="s"/>
      <c r="W129" s="5" t="s"/>
      <c r="X129" s="5" t="s"/>
      <c r="Y129" s="5" t="s"/>
      <c r="Z129" s="5" t="s"/>
      <c r="AA129" s="5" t="s"/>
    </row>
    <row r="130" spans="1:27" customHeight="false">
      <c r="A130" s="4" t="s">
        <v>4270</v>
      </c>
      <c r="B130" s="11" t="s">
        <v>103</v>
      </c>
      <c r="C130" s="9" t="s">
        <v>1272</v>
      </c>
      <c r="D130" s="9" t="s"/>
      <c r="E130" s="9" t="s"/>
      <c r="F130" s="9" t="s"/>
      <c r="G130" s="9" t="s"/>
      <c r="H130" s="9" t="s"/>
      <c r="I130" s="9" t="s"/>
      <c r="J130" s="9" t="s"/>
      <c r="K130" s="9" t="s"/>
      <c r="L130" s="9" t="s"/>
      <c r="M130" s="5" t="s"/>
      <c r="N130" s="5" t="s"/>
      <c r="O130" s="5" t="s"/>
      <c r="P130" s="5" t="s"/>
      <c r="Q130" s="5" t="s"/>
      <c r="R130" s="5" t="s"/>
      <c r="S130" s="5" t="s"/>
      <c r="T130" s="5" t="s"/>
      <c r="U130" s="5" t="s"/>
      <c r="V130" s="5" t="s"/>
      <c r="W130" s="5" t="s"/>
      <c r="X130" s="5" t="s"/>
      <c r="Y130" s="5" t="s"/>
      <c r="Z130" s="5" t="s"/>
      <c r="AA130" s="5" t="s"/>
    </row>
    <row r="131" spans="1:27" customHeight="false">
      <c r="A131" s="4" t="s">
        <v>4270</v>
      </c>
      <c r="B131" s="9" t="s">
        <v>1273</v>
      </c>
      <c r="C131" s="9" t="s">
        <v>1274</v>
      </c>
      <c r="D131" s="9" t="s">
        <v>1275</v>
      </c>
      <c r="E131" s="9" t="s"/>
      <c r="F131" s="9" t="s"/>
      <c r="G131" s="9" t="s"/>
      <c r="H131" s="9" t="s"/>
      <c r="I131" s="9" t="s"/>
      <c r="J131" s="9" t="s"/>
      <c r="K131" s="9" t="s"/>
      <c r="L131" s="9" t="s"/>
      <c r="M131" s="5" t="s"/>
      <c r="N131" s="5" t="s"/>
      <c r="O131" s="5" t="s"/>
      <c r="P131" s="5" t="s"/>
      <c r="Q131" s="5" t="s"/>
      <c r="R131" s="5" t="s"/>
      <c r="S131" s="5" t="s"/>
      <c r="T131" s="5" t="s"/>
      <c r="U131" s="5" t="s"/>
      <c r="V131" s="5" t="s"/>
      <c r="W131" s="5" t="s"/>
      <c r="X131" s="5" t="s"/>
      <c r="Y131" s="5" t="s"/>
      <c r="Z131" s="5" t="s"/>
      <c r="AA131" s="5" t="s"/>
    </row>
    <row r="132" spans="1:27" customHeight="false">
      <c r="A132" s="164" t="s">
        <v>1276</v>
      </c>
      <c r="B132" s="162" t="s"/>
      <c r="C132" s="164" t="s">
        <v>1277</v>
      </c>
      <c r="D132" s="163" t="s">
        <v>1278</v>
      </c>
      <c r="E132" s="165" t="s"/>
      <c r="F132" s="165" t="s"/>
      <c r="G132" s="165" t="s"/>
      <c r="H132" s="165" t="s"/>
      <c r="I132" s="165" t="s"/>
      <c r="J132" s="165" t="s"/>
      <c r="K132" s="165" t="s"/>
      <c r="L132" s="165" t="s"/>
      <c r="M132" s="189" t="s"/>
      <c r="N132" s="189" t="s"/>
      <c r="O132" s="189" t="s"/>
      <c r="P132" s="189" t="s"/>
      <c r="Q132" s="189" t="s"/>
      <c r="R132" s="189" t="s"/>
      <c r="S132" s="189" t="s"/>
      <c r="T132" s="189" t="s"/>
      <c r="U132" s="189" t="s"/>
      <c r="V132" s="189" t="s"/>
      <c r="W132" s="189" t="s"/>
      <c r="X132" s="189" t="s"/>
      <c r="Y132" s="189" t="s"/>
      <c r="Z132" s="189" t="s"/>
      <c r="AA132" s="189" t="s"/>
    </row>
    <row r="133" spans="1:27" customHeight="false">
      <c r="A133" s="164" t="s">
        <v>1279</v>
      </c>
      <c r="B133" s="162" t="s"/>
      <c r="C133" s="164" t="s">
        <v>1280</v>
      </c>
      <c r="D133" s="164" t="s"/>
      <c r="E133" s="165" t="s"/>
      <c r="F133" s="165" t="s"/>
      <c r="G133" s="165" t="s"/>
      <c r="H133" s="165" t="s"/>
      <c r="I133" s="165" t="s"/>
      <c r="J133" s="165" t="s"/>
      <c r="K133" s="165" t="s"/>
      <c r="L133" s="165" t="s"/>
      <c r="M133" s="189" t="s"/>
      <c r="N133" s="189" t="s"/>
      <c r="O133" s="189" t="s"/>
      <c r="P133" s="189" t="s"/>
      <c r="Q133" s="189" t="s"/>
      <c r="R133" s="189" t="s"/>
      <c r="S133" s="189" t="s"/>
      <c r="T133" s="189" t="s"/>
      <c r="U133" s="189" t="s"/>
      <c r="V133" s="189" t="s"/>
      <c r="W133" s="189" t="s"/>
      <c r="X133" s="189" t="s"/>
      <c r="Y133" s="189" t="s"/>
      <c r="Z133" s="189" t="s"/>
      <c r="AA133" s="189" t="s"/>
    </row>
    <row r="134" spans="1:27" customHeight="false">
      <c r="A134" s="9" t="s">
        <v>1281</v>
      </c>
      <c r="B134" s="9" t="s">
        <v>1282</v>
      </c>
      <c r="C134" s="9" t="s">
        <v>1283</v>
      </c>
      <c r="D134" s="9" t="s"/>
      <c r="E134" s="9" t="s"/>
      <c r="F134" s="9" t="s"/>
      <c r="G134" s="9" t="s"/>
      <c r="H134" s="9" t="s"/>
      <c r="I134" s="9" t="s"/>
      <c r="J134" s="9" t="s"/>
      <c r="K134" s="9" t="s"/>
      <c r="L134" s="9" t="s"/>
      <c r="M134" s="5" t="s"/>
      <c r="N134" s="5" t="s"/>
      <c r="O134" s="5" t="s"/>
      <c r="P134" s="5" t="s"/>
      <c r="Q134" s="5" t="s"/>
      <c r="R134" s="5" t="s"/>
      <c r="S134" s="5" t="s"/>
      <c r="T134" s="5" t="s"/>
      <c r="U134" s="5" t="s"/>
      <c r="V134" s="5" t="s"/>
      <c r="W134" s="5" t="s"/>
      <c r="X134" s="5" t="s"/>
      <c r="Y134" s="5" t="s"/>
      <c r="Z134" s="5" t="s"/>
      <c r="AA134" s="5" t="s"/>
    </row>
    <row r="135" spans="1:27" customHeight="false">
      <c r="A135" s="9" t="s">
        <v>1281</v>
      </c>
      <c r="B135" s="182" t="s">
        <v>1284</v>
      </c>
      <c r="C135" s="9" t="s">
        <v>1285</v>
      </c>
      <c r="D135" s="9" t="s">
        <v>1286</v>
      </c>
      <c r="E135" s="9" t="s"/>
      <c r="F135" s="9" t="s"/>
      <c r="G135" s="9" t="s">
        <v>1287</v>
      </c>
      <c r="H135" s="9" t="s"/>
      <c r="I135" s="9" t="s">
        <v>1288</v>
      </c>
      <c r="J135" s="9" t="s"/>
      <c r="K135" s="9" t="s"/>
      <c r="L135" s="9" t="s"/>
      <c r="M135" s="5" t="s"/>
      <c r="N135" s="5" t="s"/>
      <c r="O135" s="5" t="s"/>
      <c r="P135" s="5" t="s"/>
      <c r="Q135" s="5" t="s"/>
      <c r="R135" s="5" t="s"/>
      <c r="S135" s="5" t="s"/>
      <c r="T135" s="5" t="s"/>
      <c r="U135" s="5" t="s"/>
      <c r="V135" s="5" t="s"/>
      <c r="W135" s="5" t="s"/>
      <c r="X135" s="5" t="s"/>
      <c r="Y135" s="5" t="s"/>
      <c r="Z135" s="5" t="s"/>
      <c r="AA135" s="5" t="s"/>
    </row>
    <row r="136" spans="1:27" customHeight="false">
      <c r="A136" s="9" t="s">
        <v>1281</v>
      </c>
      <c r="B136" s="9" t="s">
        <v>730</v>
      </c>
      <c r="C136" s="9" t="s">
        <v>1289</v>
      </c>
      <c r="D136" s="9" t="s">
        <v>1290</v>
      </c>
      <c r="E136" s="9" t="s">
        <v>1291</v>
      </c>
      <c r="F136" s="9" t="s"/>
      <c r="G136" s="9" t="s"/>
      <c r="H136" s="9" t="s"/>
      <c r="I136" s="9" t="s"/>
      <c r="J136" s="9" t="s"/>
      <c r="K136" s="9" t="s"/>
      <c r="L136" s="9" t="s"/>
      <c r="M136" s="5" t="s"/>
      <c r="N136" s="5" t="s"/>
      <c r="O136" s="5" t="s"/>
      <c r="P136" s="5" t="s"/>
      <c r="Q136" s="5" t="s"/>
      <c r="R136" s="5" t="s"/>
      <c r="S136" s="5" t="s"/>
      <c r="T136" s="5" t="s"/>
      <c r="U136" s="5" t="s"/>
      <c r="V136" s="5" t="s"/>
      <c r="W136" s="5" t="s"/>
      <c r="X136" s="5" t="s"/>
      <c r="Y136" s="5" t="s"/>
      <c r="Z136" s="5" t="s"/>
      <c r="AA136" s="5" t="s"/>
    </row>
    <row r="137" spans="1:27" ht="72" customHeight="true">
      <c r="A137" s="162" t="s">
        <v>1292</v>
      </c>
      <c r="B137" s="162" t="s">
        <v>1214</v>
      </c>
      <c r="C137" s="162" t="s">
        <v>1293</v>
      </c>
      <c r="D137" s="190" t="s">
        <v>1294</v>
      </c>
      <c r="E137" s="162" t="s">
        <v>1295</v>
      </c>
      <c r="F137" s="162" t="s"/>
      <c r="G137" s="162" t="s"/>
      <c r="H137" s="162" t="s"/>
      <c r="I137" s="162" t="s"/>
      <c r="J137" s="162" t="s"/>
      <c r="K137" s="162" t="s"/>
      <c r="L137" s="162" t="s"/>
      <c r="M137" s="189" t="s"/>
      <c r="N137" s="189" t="s"/>
      <c r="O137" s="189" t="s"/>
      <c r="P137" s="189" t="s"/>
      <c r="Q137" s="189" t="s"/>
      <c r="R137" s="189" t="s"/>
      <c r="S137" s="189" t="s"/>
      <c r="T137" s="189" t="s"/>
      <c r="U137" s="189" t="s"/>
      <c r="V137" s="189" t="s"/>
      <c r="W137" s="189" t="s"/>
      <c r="X137" s="189" t="s"/>
      <c r="Y137" s="189" t="s"/>
      <c r="Z137" s="189" t="s"/>
      <c r="AA137" s="189" t="s"/>
    </row>
    <row r="138" spans="1:27" customHeight="false">
      <c r="A138" s="9" t="s">
        <v>1296</v>
      </c>
      <c r="B138" s="17" t="s">
        <v>621</v>
      </c>
      <c r="C138" s="9" t="s">
        <v>284</v>
      </c>
      <c r="D138" s="9" t="s"/>
      <c r="E138" s="9" t="s"/>
      <c r="F138" s="9" t="s"/>
      <c r="G138" s="9" t="s"/>
      <c r="H138" s="9" t="s"/>
      <c r="I138" s="9" t="s"/>
      <c r="J138" s="9" t="s"/>
      <c r="K138" s="9" t="s"/>
      <c r="L138" s="9" t="s"/>
      <c r="M138" s="5" t="s"/>
      <c r="N138" s="5" t="s"/>
      <c r="O138" s="5" t="s"/>
      <c r="P138" s="5" t="s"/>
      <c r="Q138" s="5" t="s"/>
      <c r="R138" s="5" t="s"/>
      <c r="S138" s="5" t="s"/>
      <c r="T138" s="5" t="s"/>
      <c r="U138" s="5" t="s"/>
      <c r="V138" s="5" t="s"/>
      <c r="W138" s="5" t="s"/>
      <c r="X138" s="5" t="s"/>
      <c r="Y138" s="5" t="s"/>
      <c r="Z138" s="5" t="s"/>
      <c r="AA138" s="5" t="s"/>
    </row>
    <row r="139" spans="1:27" customHeight="false">
      <c r="A139" s="4" t="s">
        <v>4271</v>
      </c>
      <c r="B139" s="17" t="s">
        <v>1297</v>
      </c>
      <c r="C139" s="9" t="s"/>
      <c r="D139" s="9" t="s"/>
      <c r="E139" s="9" t="s"/>
      <c r="F139" s="9" t="s"/>
      <c r="G139" s="9" t="s"/>
      <c r="H139" s="9" t="s"/>
      <c r="I139" s="9" t="s"/>
      <c r="J139" s="9" t="s"/>
      <c r="K139" s="9" t="s"/>
      <c r="L139" s="9" t="s"/>
      <c r="M139" s="5" t="s"/>
      <c r="N139" s="5" t="s"/>
      <c r="O139" s="5" t="s"/>
      <c r="P139" s="5" t="s"/>
      <c r="Q139" s="5" t="s"/>
      <c r="R139" s="5" t="s"/>
      <c r="S139" s="5" t="s"/>
      <c r="T139" s="5" t="s"/>
      <c r="U139" s="5" t="s"/>
      <c r="V139" s="5" t="s"/>
      <c r="W139" s="5" t="s"/>
      <c r="X139" s="5" t="s"/>
      <c r="Y139" s="5" t="s"/>
      <c r="Z139" s="5" t="s"/>
      <c r="AA139" s="5" t="s"/>
    </row>
    <row r="140" spans="1:27" customHeight="false">
      <c r="A140" s="9" t="s">
        <v>1298</v>
      </c>
      <c r="B140" s="9" t="s">
        <v>1299</v>
      </c>
      <c r="C140" s="9" t="s">
        <v>1300</v>
      </c>
      <c r="D140" s="9" t="s"/>
      <c r="E140" s="9" t="s"/>
      <c r="F140" s="9" t="s"/>
      <c r="G140" s="9" t="s"/>
      <c r="H140" s="9" t="s"/>
      <c r="I140" s="9" t="s"/>
      <c r="J140" s="9" t="s"/>
      <c r="K140" s="9" t="s"/>
      <c r="L140" s="9" t="s"/>
      <c r="M140" s="5" t="s"/>
      <c r="N140" s="5" t="s"/>
      <c r="O140" s="5" t="s"/>
      <c r="P140" s="5" t="s"/>
      <c r="Q140" s="5" t="s"/>
      <c r="R140" s="5" t="s"/>
      <c r="S140" s="5" t="s"/>
      <c r="T140" s="5" t="s"/>
      <c r="U140" s="5" t="s"/>
      <c r="V140" s="5" t="s"/>
      <c r="W140" s="5" t="s"/>
      <c r="X140" s="5" t="s"/>
      <c r="Y140" s="5" t="s"/>
      <c r="Z140" s="5" t="s"/>
      <c r="AA140" s="5" t="s"/>
    </row>
    <row r="141" spans="1:27" customHeight="false">
      <c r="A141" s="10" t="s">
        <v>1298</v>
      </c>
      <c r="B141" s="34" t="s">
        <v>1301</v>
      </c>
      <c r="C141" s="9" t="s">
        <v>1302</v>
      </c>
      <c r="D141" s="11" t="s">
        <v>839</v>
      </c>
      <c r="E141" s="11" t="s">
        <v>1303</v>
      </c>
      <c r="F141" s="9">
        <v>5</v>
      </c>
      <c r="G141" s="11" t="s">
        <v>1304</v>
      </c>
      <c r="H141" s="11" t="s">
        <v>1305</v>
      </c>
      <c r="I141" s="9" t="s"/>
      <c r="J141" s="9" t="s"/>
      <c r="K141" s="9" t="s"/>
      <c r="L141" s="9" t="s"/>
      <c r="M141" s="5" t="s"/>
      <c r="N141" s="5" t="s"/>
      <c r="O141" s="5" t="s"/>
      <c r="P141" s="5" t="s"/>
      <c r="Q141" s="5" t="s"/>
      <c r="R141" s="5" t="s"/>
      <c r="S141" s="5" t="s"/>
      <c r="T141" s="5" t="s"/>
      <c r="U141" s="5" t="s"/>
      <c r="V141" s="5" t="s"/>
      <c r="W141" s="5" t="s"/>
      <c r="X141" s="5" t="s"/>
      <c r="Y141" s="5" t="s"/>
      <c r="Z141" s="5" t="s"/>
      <c r="AA141" s="5" t="s"/>
    </row>
    <row r="142" spans="1:27" customHeight="false">
      <c r="A142" s="13" t="s">
        <v>1298</v>
      </c>
      <c r="B142" s="13" t="s">
        <v>1306</v>
      </c>
      <c r="C142" s="13" t="s">
        <v>1307</v>
      </c>
      <c r="D142" s="9" t="s"/>
      <c r="E142" s="9" t="s"/>
      <c r="F142" s="9" t="s"/>
      <c r="G142" s="9" t="s"/>
      <c r="H142" s="9" t="s"/>
      <c r="I142" s="9" t="s"/>
      <c r="J142" s="9" t="s"/>
      <c r="K142" s="9" t="s"/>
      <c r="L142" s="9" t="s"/>
      <c r="M142" s="5" t="s"/>
      <c r="N142" s="5" t="s"/>
      <c r="O142" s="5" t="s"/>
      <c r="P142" s="5" t="s"/>
      <c r="Q142" s="5" t="s"/>
      <c r="R142" s="5" t="s"/>
      <c r="S142" s="5" t="s"/>
      <c r="T142" s="5" t="s"/>
      <c r="U142" s="5" t="s"/>
      <c r="V142" s="5" t="s"/>
      <c r="W142" s="5" t="s"/>
      <c r="X142" s="5" t="s"/>
      <c r="Y142" s="5" t="s"/>
      <c r="Z142" s="5" t="s"/>
      <c r="AA142" s="5" t="s"/>
    </row>
    <row r="143" spans="1:27" customHeight="false">
      <c r="A143" s="4" t="s">
        <v>4272</v>
      </c>
      <c r="B143" s="191" t="s">
        <v>1308</v>
      </c>
      <c r="C143" s="11" t="s">
        <v>1309</v>
      </c>
      <c r="D143" s="9" t="s"/>
      <c r="E143" s="9" t="s"/>
      <c r="F143" s="9" t="s"/>
      <c r="G143" s="9" t="s"/>
      <c r="H143" s="9" t="s"/>
      <c r="I143" s="9" t="s"/>
      <c r="J143" s="9" t="s"/>
      <c r="K143" s="9" t="s"/>
      <c r="L143" s="9" t="s"/>
      <c r="M143" s="5" t="s"/>
      <c r="N143" s="5" t="s"/>
      <c r="O143" s="5" t="s"/>
      <c r="P143" s="5" t="s"/>
      <c r="Q143" s="5" t="s"/>
      <c r="R143" s="5" t="s"/>
      <c r="S143" s="5" t="s"/>
      <c r="T143" s="5" t="s"/>
      <c r="U143" s="5" t="s"/>
      <c r="V143" s="5" t="s"/>
      <c r="W143" s="5" t="s"/>
      <c r="X143" s="5" t="s"/>
      <c r="Y143" s="5" t="s"/>
      <c r="Z143" s="5" t="s"/>
      <c r="AA143" s="5" t="s"/>
    </row>
    <row r="144" spans="1:27" customHeight="false">
      <c r="A144" s="11" t="s">
        <v>1310</v>
      </c>
      <c r="B144" s="11" t="s">
        <v>1024</v>
      </c>
      <c r="C144" s="11" t="s">
        <v>1311</v>
      </c>
      <c r="D144" s="11" t="s">
        <v>839</v>
      </c>
      <c r="E144" s="11" t="s">
        <v>1312</v>
      </c>
      <c r="F144" s="153">
        <v>5</v>
      </c>
      <c r="G144" s="9" t="s">
        <v>1313</v>
      </c>
      <c r="H144" s="11" t="s">
        <v>1314</v>
      </c>
      <c r="I144" s="9" t="s">
        <v>1315</v>
      </c>
      <c r="J144" s="9" t="s">
        <v>1316</v>
      </c>
      <c r="K144" s="9" t="s"/>
      <c r="L144" s="9" t="s"/>
      <c r="M144" s="5" t="s"/>
      <c r="N144" s="5" t="s"/>
      <c r="O144" s="5" t="s"/>
      <c r="P144" s="5" t="s"/>
      <c r="Q144" s="5" t="s"/>
      <c r="R144" s="5" t="s"/>
      <c r="S144" s="5" t="s"/>
      <c r="T144" s="5" t="s"/>
      <c r="U144" s="5" t="s"/>
      <c r="V144" s="5" t="s"/>
      <c r="W144" s="5" t="s"/>
      <c r="X144" s="5" t="s"/>
      <c r="Y144" s="5" t="s"/>
      <c r="Z144" s="5" t="s"/>
      <c r="AA144" s="5" t="s"/>
    </row>
    <row r="145" spans="1:27" customHeight="false">
      <c r="A145" s="4" t="s">
        <v>4273</v>
      </c>
      <c r="B145" s="17" t="s">
        <v>1317</v>
      </c>
      <c r="C145" s="9" t="s">
        <v>1318</v>
      </c>
      <c r="D145" s="9" t="s">
        <v>1319</v>
      </c>
      <c r="E145" s="9" t="s"/>
      <c r="F145" s="9" t="s"/>
      <c r="G145" s="9" t="s">
        <v>1320</v>
      </c>
      <c r="H145" s="10" t="s">
        <v>1321</v>
      </c>
      <c r="I145" s="9" t="s"/>
      <c r="J145" s="9" t="s"/>
      <c r="K145" s="9" t="s"/>
      <c r="L145" s="9" t="s"/>
      <c r="M145" s="5" t="s"/>
      <c r="N145" s="5" t="s"/>
      <c r="O145" s="5" t="s"/>
      <c r="P145" s="5" t="s"/>
      <c r="Q145" s="5" t="s"/>
      <c r="R145" s="5" t="s"/>
      <c r="S145" s="5" t="s"/>
      <c r="T145" s="5" t="s"/>
      <c r="U145" s="5" t="s"/>
      <c r="V145" s="5" t="s"/>
      <c r="W145" s="5" t="s"/>
      <c r="X145" s="5" t="s"/>
      <c r="Y145" s="5" t="s"/>
      <c r="Z145" s="5" t="s"/>
      <c r="AA145" s="5" t="s"/>
    </row>
    <row r="146" spans="1:27" customHeight="false">
      <c r="A146" s="9" t="s">
        <v>610</v>
      </c>
      <c r="B146" s="9" t="s">
        <v>396</v>
      </c>
      <c r="C146" s="9" t="s">
        <v>135</v>
      </c>
      <c r="D146" s="9" t="s"/>
      <c r="E146" s="9" t="s"/>
      <c r="F146" s="9" t="s"/>
      <c r="G146" s="9" t="s"/>
      <c r="H146" s="9" t="s"/>
      <c r="I146" s="9" t="s"/>
      <c r="J146" s="9" t="s"/>
      <c r="K146" s="9" t="s"/>
      <c r="L146" s="9" t="s"/>
      <c r="M146" s="5" t="s"/>
      <c r="N146" s="5" t="s"/>
      <c r="O146" s="5" t="s"/>
      <c r="P146" s="5" t="s"/>
      <c r="Q146" s="5" t="s"/>
      <c r="R146" s="5" t="s"/>
      <c r="S146" s="5" t="s"/>
      <c r="T146" s="5" t="s"/>
      <c r="U146" s="5" t="s"/>
      <c r="V146" s="5" t="s"/>
      <c r="W146" s="5" t="s"/>
      <c r="X146" s="5" t="s"/>
      <c r="Y146" s="5" t="s"/>
      <c r="Z146" s="5" t="s"/>
      <c r="AA146" s="5" t="s"/>
    </row>
    <row r="147" spans="1:27" customHeight="false">
      <c r="A147" s="4" t="s">
        <v>4274</v>
      </c>
      <c r="B147" s="24" t="s">
        <v>1322</v>
      </c>
      <c r="C147" s="9" t="s">
        <v>1323</v>
      </c>
      <c r="D147" s="9" t="s"/>
      <c r="E147" s="9" t="s"/>
      <c r="F147" s="9" t="s"/>
      <c r="G147" s="9" t="s"/>
      <c r="H147" s="9" t="s"/>
      <c r="I147" s="9" t="s"/>
      <c r="J147" s="9" t="s"/>
      <c r="K147" s="9" t="s"/>
      <c r="L147" s="9" t="s"/>
      <c r="M147" s="5" t="s"/>
      <c r="N147" s="5" t="s"/>
      <c r="O147" s="5" t="s"/>
      <c r="P147" s="5" t="s"/>
      <c r="Q147" s="5" t="s"/>
      <c r="R147" s="5" t="s"/>
      <c r="S147" s="5" t="s"/>
      <c r="T147" s="5" t="s"/>
      <c r="U147" s="5" t="s"/>
      <c r="V147" s="5" t="s"/>
      <c r="W147" s="5" t="s"/>
      <c r="X147" s="5" t="s"/>
      <c r="Y147" s="5" t="s"/>
      <c r="Z147" s="5" t="s"/>
      <c r="AA147" s="5" t="s"/>
    </row>
    <row r="148" spans="1:27" customHeight="false">
      <c r="A148" s="9" t="s">
        <v>1324</v>
      </c>
      <c r="B148" s="9" t="s">
        <v>1325</v>
      </c>
      <c r="C148" s="9" t="s"/>
      <c r="D148" s="9" t="s"/>
      <c r="E148" s="9" t="s"/>
      <c r="F148" s="9" t="s"/>
      <c r="G148" s="9" t="s"/>
      <c r="H148" s="9" t="s"/>
      <c r="I148" s="9" t="s"/>
      <c r="J148" s="9" t="s"/>
      <c r="K148" s="9" t="s"/>
      <c r="L148" s="9" t="s"/>
      <c r="M148" s="5" t="s"/>
      <c r="N148" s="5" t="s"/>
      <c r="O148" s="5" t="s"/>
      <c r="P148" s="5" t="s"/>
      <c r="Q148" s="5" t="s"/>
      <c r="R148" s="5" t="s"/>
      <c r="S148" s="5" t="s"/>
      <c r="T148" s="5" t="s"/>
      <c r="U148" s="5" t="s"/>
      <c r="V148" s="5" t="s"/>
      <c r="W148" s="5" t="s"/>
      <c r="X148" s="5" t="s"/>
      <c r="Y148" s="5" t="s"/>
      <c r="Z148" s="5" t="s"/>
      <c r="AA148" s="5" t="s"/>
    </row>
    <row r="149" spans="1:27" customHeight="false">
      <c r="A149" s="9" t="s">
        <v>1326</v>
      </c>
      <c r="B149" s="17" t="s">
        <v>718</v>
      </c>
      <c r="C149" s="9" t="s">
        <v>1327</v>
      </c>
      <c r="D149" s="9" t="s"/>
      <c r="E149" s="9" t="s"/>
      <c r="F149" s="9" t="s"/>
      <c r="G149" s="9" t="s"/>
      <c r="H149" s="9" t="s"/>
      <c r="I149" s="9" t="s"/>
      <c r="J149" s="9" t="s"/>
      <c r="K149" s="9" t="s"/>
      <c r="L149" s="9" t="s"/>
      <c r="M149" s="5" t="s"/>
      <c r="N149" s="5" t="s"/>
      <c r="O149" s="5" t="s"/>
      <c r="P149" s="5" t="s"/>
      <c r="Q149" s="5" t="s"/>
      <c r="R149" s="5" t="s"/>
      <c r="S149" s="5" t="s"/>
      <c r="T149" s="5" t="s"/>
      <c r="U149" s="5" t="s"/>
      <c r="V149" s="5" t="s"/>
      <c r="W149" s="5" t="s"/>
      <c r="X149" s="5" t="s"/>
      <c r="Y149" s="5" t="s"/>
      <c r="Z149" s="5" t="s"/>
      <c r="AA149" s="5" t="s"/>
    </row>
    <row r="150" spans="1:27" customHeight="false">
      <c r="A150" s="9" t="s">
        <v>1328</v>
      </c>
      <c r="B150" s="11" t="s">
        <v>1329</v>
      </c>
      <c r="C150" s="9" t="s">
        <v>91</v>
      </c>
      <c r="D150" s="9" t="s"/>
      <c r="E150" s="9" t="s"/>
      <c r="F150" s="9" t="s"/>
      <c r="G150" s="9" t="s"/>
      <c r="H150" s="9" t="s"/>
      <c r="I150" s="9" t="s"/>
      <c r="J150" s="9" t="s"/>
      <c r="K150" s="9" t="s"/>
      <c r="L150" s="9" t="s"/>
      <c r="M150" s="5" t="s"/>
      <c r="N150" s="5" t="s"/>
      <c r="O150" s="5" t="s"/>
      <c r="P150" s="5" t="s"/>
      <c r="Q150" s="5" t="s"/>
      <c r="R150" s="5" t="s"/>
      <c r="S150" s="5" t="s"/>
      <c r="T150" s="5" t="s"/>
      <c r="U150" s="5" t="s"/>
      <c r="V150" s="5" t="s"/>
      <c r="W150" s="5" t="s"/>
      <c r="X150" s="5" t="s"/>
      <c r="Y150" s="5" t="s"/>
      <c r="Z150" s="5" t="s"/>
      <c r="AA150" s="5" t="s"/>
    </row>
    <row r="151" spans="1:27" customHeight="false">
      <c r="A151" s="9" t="s">
        <v>1330</v>
      </c>
      <c r="B151" s="17" t="s"/>
      <c r="C151" s="9" t="s">
        <v>1331</v>
      </c>
      <c r="D151" s="9" t="s"/>
      <c r="E151" s="9" t="s"/>
      <c r="F151" s="9" t="s"/>
      <c r="G151" s="9" t="s"/>
      <c r="H151" s="9" t="s"/>
      <c r="I151" s="9" t="s"/>
      <c r="J151" s="9" t="s"/>
      <c r="K151" s="9" t="s"/>
      <c r="L151" s="9" t="s"/>
      <c r="M151" s="5" t="s"/>
      <c r="N151" s="5" t="s"/>
      <c r="O151" s="5" t="s"/>
      <c r="P151" s="5" t="s"/>
      <c r="Q151" s="5" t="s"/>
      <c r="R151" s="5" t="s"/>
      <c r="S151" s="5" t="s"/>
      <c r="T151" s="5" t="s"/>
      <c r="U151" s="5" t="s"/>
      <c r="V151" s="5" t="s"/>
      <c r="W151" s="5" t="s"/>
      <c r="X151" s="5" t="s"/>
      <c r="Y151" s="5" t="s"/>
      <c r="Z151" s="5" t="s"/>
      <c r="AA151" s="5" t="s"/>
    </row>
    <row r="152" spans="1:27" customHeight="false">
      <c r="A152" s="168" t="s">
        <v>1332</v>
      </c>
      <c r="B152" s="168" t="s">
        <v>1282</v>
      </c>
      <c r="C152" s="192" t="s">
        <v>91</v>
      </c>
      <c r="D152" s="168" t="s"/>
      <c r="E152" s="168" t="s"/>
      <c r="F152" s="168" t="s"/>
      <c r="G152" s="168" t="s"/>
      <c r="H152" s="168" t="s"/>
      <c r="I152" s="168" t="s"/>
      <c r="J152" s="168" t="s"/>
      <c r="K152" s="168" t="s"/>
      <c r="L152" s="168" t="s"/>
      <c r="M152" s="193" t="s"/>
      <c r="N152" s="193" t="s"/>
      <c r="O152" s="193" t="s"/>
      <c r="P152" s="193" t="s"/>
      <c r="Q152" s="193" t="s"/>
      <c r="R152" s="193" t="s"/>
      <c r="S152" s="193" t="s"/>
      <c r="T152" s="193" t="s"/>
      <c r="U152" s="193" t="s"/>
      <c r="V152" s="193" t="s"/>
      <c r="W152" s="193" t="s"/>
      <c r="X152" s="193" t="s"/>
      <c r="Y152" s="193" t="s"/>
      <c r="Z152" s="193" t="s"/>
      <c r="AA152" s="193" t="s"/>
    </row>
    <row r="153" spans="1:27" customHeight="false">
      <c r="A153" s="194" t="s">
        <v>1332</v>
      </c>
      <c r="B153" s="195" t="s">
        <v>1333</v>
      </c>
      <c r="C153" s="195" t="s">
        <v>1334</v>
      </c>
      <c r="D153" s="195" t="s"/>
      <c r="E153" s="195" t="s"/>
      <c r="F153" s="195" t="s"/>
      <c r="G153" s="195" t="s"/>
      <c r="H153" s="195" t="s"/>
      <c r="I153" s="195" t="s"/>
      <c r="J153" s="195" t="s"/>
      <c r="K153" s="195" t="s"/>
      <c r="L153" s="195" t="s"/>
      <c r="M153" s="196" t="s"/>
      <c r="N153" s="196" t="s"/>
      <c r="O153" s="196" t="s"/>
      <c r="P153" s="196" t="s"/>
      <c r="Q153" s="196" t="s"/>
      <c r="R153" s="196" t="s"/>
      <c r="S153" s="196" t="s"/>
      <c r="T153" s="196" t="s"/>
      <c r="U153" s="196" t="s"/>
      <c r="V153" s="196" t="s"/>
      <c r="W153" s="196" t="s"/>
      <c r="X153" s="196" t="s"/>
      <c r="Y153" s="196" t="s"/>
      <c r="Z153" s="196" t="s"/>
      <c r="AA153" s="196" t="s"/>
    </row>
    <row r="154" spans="1:27" customHeight="false">
      <c r="A154" s="4" t="s">
        <v>4275</v>
      </c>
      <c r="B154" s="17" t="s"/>
      <c r="C154" s="9" t="s">
        <v>1335</v>
      </c>
      <c r="D154" s="9" t="s">
        <v>1336</v>
      </c>
      <c r="E154" s="9" t="s"/>
      <c r="F154" s="9" t="s"/>
      <c r="G154" s="9" t="s"/>
      <c r="H154" s="9" t="s"/>
      <c r="I154" s="9" t="s"/>
      <c r="J154" s="9" t="s"/>
      <c r="K154" s="9" t="s"/>
      <c r="L154" s="9" t="s"/>
      <c r="M154" s="5" t="s"/>
      <c r="N154" s="5" t="s"/>
      <c r="O154" s="5" t="s"/>
      <c r="P154" s="5" t="s"/>
      <c r="Q154" s="5" t="s"/>
      <c r="R154" s="5" t="s"/>
      <c r="S154" s="5" t="s"/>
      <c r="T154" s="5" t="s"/>
      <c r="U154" s="5" t="s"/>
      <c r="V154" s="5" t="s"/>
      <c r="W154" s="5" t="s"/>
      <c r="X154" s="5" t="s"/>
      <c r="Y154" s="5" t="s"/>
      <c r="Z154" s="5" t="s"/>
      <c r="AA154" s="5" t="s"/>
    </row>
    <row r="155" spans="1:27" customHeight="false">
      <c r="A155" s="24" t="s">
        <v>1337</v>
      </c>
      <c r="B155" s="9" t="s">
        <v>341</v>
      </c>
      <c r="C155" s="17" t="s">
        <v>1338</v>
      </c>
      <c r="D155" s="17" t="s"/>
      <c r="E155" s="5" t="s"/>
      <c r="F155" s="5" t="s"/>
      <c r="G155" s="5" t="s"/>
      <c r="H155" s="5" t="s"/>
      <c r="I155" s="5" t="s"/>
      <c r="J155" s="5" t="s"/>
      <c r="K155" s="5" t="s"/>
      <c r="L155" s="5" t="s"/>
      <c r="M155" s="5" t="s"/>
      <c r="N155" s="5" t="s"/>
      <c r="O155" s="5" t="s"/>
      <c r="P155" s="5" t="s"/>
      <c r="Q155" s="5" t="s"/>
      <c r="R155" s="5" t="s"/>
      <c r="S155" s="5" t="s"/>
      <c r="T155" s="5" t="s"/>
      <c r="U155" s="5" t="s"/>
      <c r="V155" s="5" t="s"/>
      <c r="W155" s="5" t="s"/>
      <c r="X155" s="5" t="s"/>
      <c r="Y155" s="5" t="s"/>
      <c r="Z155" s="5" t="s"/>
      <c r="AA155" s="5" t="s"/>
    </row>
    <row r="156" spans="1:27" customHeight="false">
      <c r="A156" s="4" t="s">
        <v>4276</v>
      </c>
      <c r="B156" s="9" t="s">
        <v>1339</v>
      </c>
      <c r="C156" s="9" t="s">
        <v>1340</v>
      </c>
      <c r="D156" s="9" t="s"/>
      <c r="E156" s="9" t="s"/>
      <c r="F156" s="9" t="s"/>
      <c r="G156" s="9" t="s"/>
      <c r="H156" s="9" t="s"/>
      <c r="I156" s="9" t="s"/>
      <c r="J156" s="9" t="s"/>
      <c r="K156" s="9" t="s"/>
      <c r="L156" s="9" t="s"/>
      <c r="M156" s="5" t="s"/>
      <c r="N156" s="5" t="s"/>
      <c r="O156" s="5" t="s"/>
      <c r="P156" s="5" t="s"/>
      <c r="Q156" s="5" t="s"/>
      <c r="R156" s="5" t="s"/>
      <c r="S156" s="5" t="s"/>
      <c r="T156" s="5" t="s"/>
      <c r="U156" s="5" t="s"/>
      <c r="V156" s="5" t="s"/>
      <c r="W156" s="5" t="s"/>
      <c r="X156" s="5" t="s"/>
      <c r="Y156" s="5" t="s"/>
      <c r="Z156" s="5" t="s"/>
      <c r="AA156" s="5" t="s"/>
    </row>
    <row r="157" spans="1:27" ht="64" customHeight="true">
      <c r="A157" s="4" t="s">
        <v>2677</v>
      </c>
      <c r="B157" s="17" t="s">
        <v>414</v>
      </c>
      <c r="C157" s="11" t="s">
        <v>1341</v>
      </c>
      <c r="D157" s="9" t="s"/>
      <c r="E157" s="9" t="s"/>
      <c r="F157" s="9" t="s"/>
      <c r="G157" s="9" t="s"/>
      <c r="H157" s="9" t="s"/>
      <c r="I157" s="9" t="s"/>
      <c r="J157" s="9" t="s"/>
      <c r="K157" s="9" t="s"/>
      <c r="L157" s="9" t="s"/>
      <c r="M157" s="5" t="s"/>
      <c r="N157" s="5" t="s"/>
      <c r="O157" s="5" t="s"/>
      <c r="P157" s="5" t="s"/>
      <c r="Q157" s="5" t="s"/>
      <c r="R157" s="5" t="s"/>
      <c r="S157" s="5" t="s"/>
      <c r="T157" s="5" t="s"/>
      <c r="U157" s="5" t="s"/>
      <c r="V157" s="5" t="s"/>
      <c r="W157" s="5" t="s"/>
      <c r="X157" s="5" t="s"/>
      <c r="Y157" s="5" t="s"/>
      <c r="Z157" s="5" t="s"/>
      <c r="AA157" s="5" t="s"/>
    </row>
    <row r="158" spans="1:27" customHeight="false">
      <c r="A158" s="17" t="s">
        <v>1342</v>
      </c>
      <c r="B158" s="9" t="s"/>
      <c r="C158" s="17" t="s">
        <v>1343</v>
      </c>
      <c r="D158" s="17" t="s"/>
      <c r="E158" s="5" t="s"/>
      <c r="F158" s="5" t="s"/>
      <c r="G158" s="5" t="s"/>
      <c r="H158" s="5" t="s"/>
      <c r="I158" s="5" t="s"/>
      <c r="J158" s="5" t="s"/>
      <c r="K158" s="5" t="s"/>
      <c r="L158" s="5" t="s"/>
      <c r="M158" s="9" t="s"/>
      <c r="N158" s="9" t="s"/>
      <c r="O158" s="9" t="s"/>
      <c r="P158" s="9" t="s"/>
      <c r="Q158" s="9" t="s"/>
      <c r="R158" s="9" t="s"/>
      <c r="S158" s="9" t="s"/>
      <c r="T158" s="9" t="s"/>
      <c r="U158" s="9" t="s"/>
      <c r="V158" s="9" t="s"/>
      <c r="W158" s="9" t="s"/>
      <c r="X158" s="9" t="s"/>
      <c r="Y158" s="9" t="s"/>
      <c r="Z158" s="9" t="s"/>
      <c r="AA158" s="9" t="s"/>
    </row>
    <row r="159" spans="1:27" customHeight="false">
      <c r="A159" s="4" t="s">
        <v>4277</v>
      </c>
      <c r="B159" s="4" t="s">
        <v>4278</v>
      </c>
      <c r="C159" s="9" t="s">
        <v>1344</v>
      </c>
      <c r="D159" s="9" t="s"/>
      <c r="E159" s="9" t="s"/>
      <c r="F159" s="9" t="s"/>
      <c r="G159" s="9" t="s"/>
      <c r="H159" s="9" t="s"/>
      <c r="I159" s="9" t="s"/>
      <c r="J159" s="9" t="s"/>
      <c r="K159" s="9" t="s"/>
      <c r="L159" s="9" t="s"/>
      <c r="M159" s="5" t="s"/>
      <c r="N159" s="5" t="s"/>
      <c r="O159" s="5" t="s"/>
      <c r="P159" s="5" t="s"/>
      <c r="Q159" s="5" t="s"/>
      <c r="R159" s="5" t="s"/>
      <c r="S159" s="5" t="s"/>
      <c r="T159" s="5" t="s"/>
      <c r="U159" s="5" t="s"/>
      <c r="V159" s="5" t="s"/>
      <c r="W159" s="5" t="s"/>
      <c r="X159" s="5" t="s"/>
      <c r="Y159" s="5" t="s"/>
      <c r="Z159" s="5" t="s"/>
      <c r="AA159" s="5" t="s"/>
    </row>
    <row r="160" spans="1:27" customHeight="false">
      <c r="A160" s="17" t="s">
        <v>1345</v>
      </c>
      <c r="B160" s="17" t="s"/>
      <c r="C160" s="9" t="s">
        <v>66</v>
      </c>
      <c r="D160" s="9" t="s"/>
      <c r="E160" s="9" t="s"/>
      <c r="F160" s="9" t="s"/>
      <c r="G160" s="9" t="s"/>
      <c r="H160" s="9" t="s"/>
      <c r="I160" s="9" t="s"/>
      <c r="J160" s="9" t="s"/>
      <c r="K160" s="9" t="s"/>
      <c r="L160" s="9" t="s"/>
      <c r="M160" s="5" t="s"/>
      <c r="N160" s="5" t="s"/>
      <c r="O160" s="5" t="s"/>
      <c r="P160" s="5" t="s"/>
      <c r="Q160" s="5" t="s"/>
      <c r="R160" s="5" t="s"/>
      <c r="S160" s="5" t="s"/>
      <c r="T160" s="5" t="s"/>
      <c r="U160" s="5" t="s"/>
      <c r="V160" s="5" t="s"/>
      <c r="W160" s="5" t="s"/>
      <c r="X160" s="5" t="s"/>
      <c r="Y160" s="5" t="s"/>
      <c r="Z160" s="5" t="s"/>
      <c r="AA160" s="5" t="s"/>
    </row>
    <row r="161" spans="1:27" customHeight="false">
      <c r="A161" s="9" t="s">
        <v>1346</v>
      </c>
      <c r="B161" s="9" t="s">
        <v>423</v>
      </c>
      <c r="C161" s="9" t="s">
        <v>135</v>
      </c>
      <c r="D161" s="9" t="s"/>
      <c r="E161" s="9" t="s"/>
      <c r="F161" s="9" t="s"/>
      <c r="G161" s="9" t="s"/>
      <c r="H161" s="9" t="s"/>
      <c r="I161" s="9" t="s"/>
      <c r="J161" s="9" t="s"/>
      <c r="K161" s="9" t="s"/>
      <c r="L161" s="9" t="s"/>
      <c r="M161" s="5" t="s"/>
      <c r="N161" s="5" t="s"/>
      <c r="O161" s="5" t="s"/>
      <c r="P161" s="5" t="s"/>
      <c r="Q161" s="5" t="s"/>
      <c r="R161" s="5" t="s"/>
      <c r="S161" s="5" t="s"/>
      <c r="T161" s="5" t="s"/>
      <c r="U161" s="5" t="s"/>
      <c r="V161" s="5" t="s"/>
      <c r="W161" s="5" t="s"/>
      <c r="X161" s="5" t="s"/>
      <c r="Y161" s="5" t="s"/>
      <c r="Z161" s="5" t="s"/>
      <c r="AA161" s="5" t="s"/>
    </row>
    <row r="162" spans="1:27" customHeight="false">
      <c r="A162" s="4" t="s">
        <v>4279</v>
      </c>
      <c r="B162" s="9" t="s">
        <v>1347</v>
      </c>
      <c r="C162" s="9" t="s">
        <v>1348</v>
      </c>
      <c r="D162" s="9" t="s"/>
      <c r="E162" s="9" t="s"/>
      <c r="F162" s="9" t="s"/>
      <c r="G162" s="9" t="s"/>
      <c r="H162" s="9" t="s"/>
      <c r="I162" s="9" t="s"/>
      <c r="J162" s="9" t="s"/>
      <c r="K162" s="9" t="s"/>
      <c r="L162" s="9" t="s"/>
      <c r="M162" s="5" t="s"/>
      <c r="N162" s="5" t="s"/>
      <c r="O162" s="5" t="s"/>
      <c r="P162" s="5" t="s"/>
      <c r="Q162" s="5" t="s"/>
      <c r="R162" s="5" t="s"/>
      <c r="S162" s="5" t="s"/>
      <c r="T162" s="5" t="s"/>
      <c r="U162" s="5" t="s"/>
      <c r="V162" s="5" t="s"/>
      <c r="W162" s="5" t="s"/>
      <c r="X162" s="5" t="s"/>
      <c r="Y162" s="5" t="s"/>
      <c r="Z162" s="5" t="s"/>
      <c r="AA162" s="5" t="s"/>
    </row>
    <row r="163" spans="1:27" customHeight="false">
      <c r="A163" s="9" t="s">
        <v>1349</v>
      </c>
      <c r="B163" s="9" t="s">
        <v>1350</v>
      </c>
      <c r="C163" s="9" t="s">
        <v>1351</v>
      </c>
      <c r="D163" s="9" t="s"/>
      <c r="E163" s="9" t="s"/>
      <c r="F163" s="9" t="s"/>
      <c r="G163" s="9" t="s"/>
      <c r="H163" s="9" t="s"/>
      <c r="I163" s="9" t="s"/>
      <c r="J163" s="9" t="s"/>
      <c r="K163" s="9" t="s"/>
      <c r="L163" s="9" t="s"/>
      <c r="M163" s="5" t="s"/>
      <c r="N163" s="5" t="s"/>
      <c r="O163" s="5" t="s"/>
      <c r="P163" s="5" t="s"/>
      <c r="Q163" s="5" t="s"/>
      <c r="R163" s="5" t="s"/>
      <c r="S163" s="5" t="s"/>
      <c r="T163" s="5" t="s"/>
      <c r="U163" s="5" t="s"/>
      <c r="V163" s="5" t="s"/>
      <c r="W163" s="5" t="s"/>
      <c r="X163" s="5" t="s"/>
      <c r="Y163" s="5" t="s"/>
      <c r="Z163" s="5" t="s"/>
      <c r="AA163" s="5" t="s"/>
    </row>
    <row r="164" spans="1:27" customHeight="false">
      <c r="A164" s="4" t="s">
        <v>4280</v>
      </c>
      <c r="B164" s="9" t="s">
        <v>1352</v>
      </c>
      <c r="C164" s="9" t="s">
        <v>546</v>
      </c>
      <c r="D164" s="9" t="s"/>
      <c r="E164" s="9" t="s"/>
      <c r="F164" s="9" t="s"/>
      <c r="G164" s="9" t="s"/>
      <c r="H164" s="9" t="s"/>
      <c r="I164" s="9" t="s"/>
      <c r="J164" s="9" t="s"/>
      <c r="K164" s="9" t="s"/>
      <c r="L164" s="9" t="s"/>
      <c r="M164" s="5" t="s"/>
      <c r="N164" s="5" t="s"/>
      <c r="O164" s="5" t="s"/>
      <c r="P164" s="5" t="s"/>
      <c r="Q164" s="5" t="s"/>
      <c r="R164" s="5" t="s"/>
      <c r="S164" s="5" t="s"/>
      <c r="T164" s="5" t="s"/>
      <c r="U164" s="5" t="s"/>
      <c r="V164" s="5" t="s"/>
      <c r="W164" s="5" t="s"/>
      <c r="X164" s="5" t="s"/>
      <c r="Y164" s="5" t="s"/>
      <c r="Z164" s="5" t="s"/>
      <c r="AA164" s="5" t="s"/>
    </row>
    <row r="165" spans="1:27" customHeight="false">
      <c r="A165" s="4" t="s">
        <v>4281</v>
      </c>
      <c r="B165" s="17" t="s">
        <v>1353</v>
      </c>
      <c r="C165" s="11" t="s">
        <v>135</v>
      </c>
      <c r="D165" s="9" t="s"/>
      <c r="E165" s="9" t="s"/>
      <c r="F165" s="9" t="s"/>
      <c r="G165" s="9" t="s"/>
      <c r="H165" s="9" t="s"/>
      <c r="I165" s="9" t="s"/>
      <c r="J165" s="9" t="s"/>
      <c r="K165" s="9" t="s"/>
      <c r="L165" s="9" t="s"/>
      <c r="M165" s="5" t="s"/>
      <c r="N165" s="5" t="s"/>
      <c r="O165" s="5" t="s"/>
      <c r="P165" s="5" t="s"/>
      <c r="Q165" s="5" t="s"/>
      <c r="R165" s="5" t="s"/>
      <c r="S165" s="5" t="s"/>
      <c r="T165" s="5" t="s"/>
      <c r="U165" s="5" t="s"/>
      <c r="V165" s="5" t="s"/>
      <c r="W165" s="5" t="s"/>
      <c r="X165" s="5" t="s"/>
      <c r="Y165" s="5" t="s"/>
      <c r="Z165" s="5" t="s"/>
      <c r="AA165" s="5" t="s"/>
    </row>
    <row r="166" spans="1:27" customHeight="false">
      <c r="A166" s="17" t="s">
        <v>1354</v>
      </c>
      <c r="B166" s="17" t="s"/>
      <c r="C166" s="9" t="s"/>
      <c r="D166" s="9" t="s"/>
      <c r="E166" s="9" t="s"/>
      <c r="F166" s="9" t="s"/>
      <c r="G166" s="9" t="s"/>
      <c r="H166" s="9" t="s"/>
      <c r="I166" s="9" t="s"/>
      <c r="J166" s="9" t="s"/>
      <c r="K166" s="9" t="s"/>
      <c r="L166" s="9" t="s"/>
      <c r="M166" s="5" t="s"/>
      <c r="N166" s="5" t="s"/>
      <c r="O166" s="5" t="s"/>
      <c r="P166" s="5" t="s"/>
      <c r="Q166" s="5" t="s"/>
      <c r="R166" s="5" t="s"/>
      <c r="S166" s="5" t="s"/>
      <c r="T166" s="5" t="s"/>
      <c r="U166" s="5" t="s"/>
      <c r="V166" s="5" t="s"/>
      <c r="W166" s="5" t="s"/>
      <c r="X166" s="5" t="s"/>
      <c r="Y166" s="5" t="s"/>
      <c r="Z166" s="5" t="s"/>
      <c r="AA166" s="5" t="s"/>
    </row>
    <row r="167" spans="1:27" customHeight="false">
      <c r="A167" s="9" t="s">
        <v>1355</v>
      </c>
      <c r="B167" s="197" t="s">
        <v>1356</v>
      </c>
      <c r="C167" s="11" t="s">
        <v>351</v>
      </c>
      <c r="D167" s="9" t="s"/>
      <c r="E167" s="9" t="s"/>
      <c r="F167" s="9" t="s"/>
      <c r="G167" s="9" t="s"/>
      <c r="H167" s="9" t="s"/>
      <c r="I167" s="9" t="s"/>
      <c r="J167" s="9" t="s"/>
      <c r="K167" s="9" t="s"/>
      <c r="L167" s="9" t="s"/>
      <c r="M167" s="5" t="s"/>
      <c r="N167" s="5" t="s"/>
      <c r="O167" s="5" t="s"/>
      <c r="P167" s="5" t="s"/>
      <c r="Q167" s="5" t="s"/>
      <c r="R167" s="5" t="s"/>
      <c r="S167" s="5" t="s"/>
      <c r="T167" s="5" t="s"/>
      <c r="U167" s="5" t="s"/>
      <c r="V167" s="5" t="s"/>
      <c r="W167" s="5" t="s"/>
      <c r="X167" s="5" t="s"/>
      <c r="Y167" s="5" t="s"/>
      <c r="Z167" s="5" t="s"/>
      <c r="AA167" s="5" t="s"/>
    </row>
    <row r="168" spans="1:27" customHeight="false">
      <c r="A168" s="9" t="s">
        <v>1357</v>
      </c>
      <c r="B168" s="9" t="s">
        <v>1358</v>
      </c>
      <c r="C168" s="9" t="s">
        <v>1359</v>
      </c>
      <c r="D168" s="9" t="s">
        <v>1360</v>
      </c>
      <c r="E168" s="9" t="s">
        <v>1361</v>
      </c>
      <c r="F168" s="9" t="s">
        <v>1362</v>
      </c>
      <c r="G168" s="9" t="s">
        <v>1363</v>
      </c>
      <c r="H168" s="9" t="s">
        <v>1364</v>
      </c>
      <c r="I168" s="9" t="s"/>
      <c r="J168" s="9" t="s"/>
      <c r="K168" s="9" t="s"/>
      <c r="L168" s="9" t="s"/>
      <c r="M168" s="5" t="s"/>
      <c r="N168" s="5" t="s"/>
      <c r="O168" s="5" t="s"/>
      <c r="P168" s="5" t="s"/>
      <c r="Q168" s="5" t="s"/>
      <c r="R168" s="5" t="s"/>
      <c r="S168" s="5" t="s"/>
      <c r="T168" s="5" t="s"/>
      <c r="U168" s="5" t="s"/>
      <c r="V168" s="5" t="s"/>
      <c r="W168" s="5" t="s"/>
      <c r="X168" s="5" t="s"/>
      <c r="Y168" s="5" t="s"/>
      <c r="Z168" s="5" t="s"/>
      <c r="AA168" s="5" t="s"/>
    </row>
    <row r="169" spans="1:27" customHeight="false">
      <c r="A169" s="9" t="s">
        <v>1365</v>
      </c>
      <c r="B169" s="17" t="s">
        <v>1366</v>
      </c>
      <c r="C169" s="9" t="s">
        <v>1367</v>
      </c>
      <c r="D169" s="9" t="s"/>
      <c r="E169" s="9" t="s"/>
      <c r="F169" s="9" t="s"/>
      <c r="G169" s="9" t="s"/>
      <c r="H169" s="9" t="s"/>
      <c r="I169" s="9" t="s"/>
      <c r="J169" s="9" t="s"/>
      <c r="K169" s="9" t="s"/>
      <c r="L169" s="9" t="s"/>
      <c r="M169" s="5" t="s"/>
      <c r="N169" s="5" t="s"/>
      <c r="O169" s="5" t="s"/>
      <c r="P169" s="5" t="s"/>
      <c r="Q169" s="5" t="s"/>
      <c r="R169" s="5" t="s"/>
      <c r="S169" s="5" t="s"/>
      <c r="T169" s="5" t="s"/>
      <c r="U169" s="5" t="s"/>
      <c r="V169" s="5" t="s"/>
      <c r="W169" s="5" t="s"/>
      <c r="X169" s="5" t="s"/>
      <c r="Y169" s="5" t="s"/>
      <c r="Z169" s="5" t="s"/>
      <c r="AA169" s="5" t="s"/>
    </row>
    <row r="170" spans="1:27" customHeight="false">
      <c r="A170" s="9" t="s">
        <v>1365</v>
      </c>
      <c r="B170" s="17" t="s">
        <v>436</v>
      </c>
      <c r="C170" s="13" t="s">
        <v>1368</v>
      </c>
      <c r="D170" s="9" t="s">
        <v>1236</v>
      </c>
      <c r="E170" s="9" t="s"/>
      <c r="F170" s="9" t="s"/>
      <c r="G170" s="9" t="s"/>
      <c r="H170" s="9" t="s"/>
      <c r="I170" s="9" t="s"/>
      <c r="J170" s="9" t="s"/>
      <c r="K170" s="9" t="s"/>
      <c r="L170" s="9" t="s"/>
      <c r="M170" s="5" t="s"/>
      <c r="N170" s="5" t="s"/>
      <c r="O170" s="5" t="s"/>
      <c r="P170" s="5" t="s"/>
      <c r="Q170" s="5" t="s"/>
      <c r="R170" s="5" t="s"/>
      <c r="S170" s="5" t="s"/>
      <c r="T170" s="5" t="s"/>
      <c r="U170" s="5" t="s"/>
      <c r="V170" s="5" t="s"/>
      <c r="W170" s="5" t="s"/>
      <c r="X170" s="5" t="s"/>
      <c r="Y170" s="5" t="s"/>
      <c r="Z170" s="5" t="s"/>
      <c r="AA170" s="5" t="s"/>
    </row>
    <row r="171" spans="1:27" customHeight="false">
      <c r="A171" s="17" t="s">
        <v>1369</v>
      </c>
      <c r="B171" s="10" t="s">
        <v>1347</v>
      </c>
      <c r="C171" s="169" t="s">
        <v>18</v>
      </c>
      <c r="D171" s="17" t="s"/>
      <c r="E171" s="5" t="s"/>
      <c r="F171" s="5" t="s"/>
      <c r="G171" s="5" t="s"/>
      <c r="H171" s="5" t="s"/>
      <c r="I171" s="5" t="s"/>
      <c r="J171" s="5" t="s"/>
      <c r="K171" s="5" t="s"/>
      <c r="L171" s="5" t="s"/>
      <c r="M171" s="5" t="s"/>
      <c r="N171" s="5" t="s"/>
      <c r="O171" s="5" t="s"/>
      <c r="P171" s="5" t="s"/>
      <c r="Q171" s="5" t="s"/>
      <c r="R171" s="5" t="s"/>
      <c r="S171" s="5" t="s"/>
      <c r="T171" s="5" t="s"/>
      <c r="U171" s="5" t="s"/>
      <c r="V171" s="5" t="s"/>
      <c r="W171" s="5" t="s"/>
      <c r="X171" s="5" t="s"/>
      <c r="Y171" s="5" t="s"/>
      <c r="Z171" s="5" t="s"/>
      <c r="AA171" s="5" t="s"/>
    </row>
    <row r="172" spans="1:27" customHeight="false">
      <c r="A172" s="17" t="s">
        <v>1370</v>
      </c>
      <c r="B172" s="9" t="s"/>
      <c r="C172" s="17" t="s">
        <v>1371</v>
      </c>
      <c r="D172" s="17" t="s"/>
      <c r="E172" s="5" t="s"/>
      <c r="F172" s="5" t="s"/>
      <c r="G172" s="5" t="s"/>
      <c r="H172" s="5" t="s"/>
      <c r="I172" s="5" t="s"/>
      <c r="J172" s="5" t="s"/>
      <c r="K172" s="5" t="s"/>
      <c r="L172" s="5" t="s"/>
      <c r="M172" s="5" t="s"/>
      <c r="N172" s="5" t="s"/>
      <c r="O172" s="5" t="s"/>
      <c r="P172" s="5" t="s"/>
      <c r="Q172" s="5" t="s"/>
      <c r="R172" s="5" t="s"/>
      <c r="S172" s="5" t="s"/>
      <c r="T172" s="5" t="s"/>
      <c r="U172" s="5" t="s"/>
      <c r="V172" s="5" t="s"/>
      <c r="W172" s="5" t="s"/>
      <c r="X172" s="5" t="s"/>
      <c r="Y172" s="5" t="s"/>
      <c r="Z172" s="5" t="s"/>
      <c r="AA172" s="5" t="s"/>
    </row>
    <row r="173" spans="1:27" s="411" customHeight="false">
      <c r="A173" s="198" t="s">
        <v>4282</v>
      </c>
      <c r="B173" s="199" t="s">
        <v>1372</v>
      </c>
      <c r="C173" s="199" t="s">
        <v>1373</v>
      </c>
      <c r="D173" s="199" t="s"/>
      <c r="E173" s="199" t="s"/>
      <c r="F173" s="199" t="s"/>
      <c r="G173" s="199" t="s"/>
      <c r="H173" s="199" t="s"/>
      <c r="I173" s="199" t="s"/>
      <c r="J173" s="199" t="s"/>
      <c r="K173" s="199" t="s"/>
      <c r="L173" s="199" t="s"/>
      <c r="M173" s="200" t="s"/>
      <c r="N173" s="200" t="s"/>
      <c r="O173" s="200" t="s"/>
      <c r="P173" s="200" t="s"/>
      <c r="Q173" s="200" t="s"/>
      <c r="R173" s="200" t="s"/>
      <c r="S173" s="200" t="s"/>
      <c r="T173" s="200" t="s"/>
      <c r="U173" s="200" t="s"/>
      <c r="V173" s="200" t="s"/>
      <c r="W173" s="200" t="s"/>
      <c r="X173" s="200" t="s"/>
      <c r="Y173" s="200" t="s"/>
      <c r="Z173" s="200" t="s"/>
      <c r="AA173" s="200" t="s"/>
    </row>
    <row r="174" spans="1:27" customHeight="false">
      <c r="A174" s="4" t="s">
        <v>4283</v>
      </c>
      <c r="B174" s="17" t="s">
        <v>1374</v>
      </c>
      <c r="C174" s="9" t="s">
        <v>1375</v>
      </c>
      <c r="D174" s="9" t="s">
        <v>1376</v>
      </c>
      <c r="E174" s="9" t="s"/>
      <c r="F174" s="9" t="s"/>
      <c r="G174" s="9" t="s"/>
      <c r="H174" s="9" t="s"/>
      <c r="I174" s="9" t="s"/>
      <c r="J174" s="9" t="s"/>
      <c r="K174" s="9" t="s"/>
      <c r="L174" s="9" t="s"/>
      <c r="M174" s="5" t="s"/>
      <c r="N174" s="5" t="s"/>
      <c r="O174" s="5" t="s"/>
      <c r="P174" s="5" t="s"/>
      <c r="Q174" s="5" t="s"/>
      <c r="R174" s="5" t="s"/>
      <c r="S174" s="5" t="s"/>
      <c r="T174" s="5" t="s"/>
      <c r="U174" s="5" t="s"/>
      <c r="V174" s="5" t="s"/>
      <c r="W174" s="5" t="s"/>
      <c r="X174" s="5" t="s"/>
      <c r="Y174" s="5" t="s"/>
      <c r="Z174" s="5" t="s"/>
      <c r="AA174" s="5" t="s"/>
    </row>
    <row r="175" spans="1:27" customHeight="false">
      <c r="A175" s="162" t="s">
        <v>1377</v>
      </c>
      <c r="B175" s="164" t="s">
        <v>1210</v>
      </c>
      <c r="C175" s="162" t="s">
        <v>1378</v>
      </c>
      <c r="D175" s="162" t="s">
        <v>1379</v>
      </c>
      <c r="E175" s="162" t="s"/>
      <c r="F175" s="162" t="s">
        <v>1380</v>
      </c>
      <c r="G175" s="162" t="s"/>
      <c r="H175" s="162" t="s"/>
      <c r="I175" s="162" t="s"/>
      <c r="J175" s="162" t="s"/>
      <c r="K175" s="162" t="s"/>
      <c r="L175" s="162" t="s"/>
      <c r="M175" s="189" t="s"/>
      <c r="N175" s="189" t="s"/>
      <c r="O175" s="189" t="s"/>
      <c r="P175" s="189" t="s"/>
      <c r="Q175" s="189" t="s"/>
      <c r="R175" s="189" t="s"/>
      <c r="S175" s="189" t="s"/>
      <c r="T175" s="189" t="s"/>
      <c r="U175" s="189" t="s"/>
      <c r="V175" s="189" t="s"/>
      <c r="W175" s="189" t="s"/>
      <c r="X175" s="189" t="s"/>
      <c r="Y175" s="189" t="s"/>
      <c r="Z175" s="189" t="s"/>
      <c r="AA175" s="189" t="s"/>
    </row>
    <row r="176" spans="1:27" customHeight="false">
      <c r="A176" s="9" t="s">
        <v>1381</v>
      </c>
      <c r="B176" s="17" t="s">
        <v>1382</v>
      </c>
      <c r="C176" s="9" t="s">
        <v>1383</v>
      </c>
      <c r="D176" s="9" t="s"/>
      <c r="E176" s="9" t="s">
        <v>1384</v>
      </c>
      <c r="F176" s="9" t="s">
        <v>1385</v>
      </c>
      <c r="G176" s="9" t="s"/>
      <c r="H176" s="9" t="s"/>
      <c r="I176" s="9" t="s"/>
      <c r="J176" s="9" t="s"/>
      <c r="K176" s="9" t="s"/>
      <c r="L176" s="9" t="s"/>
      <c r="M176" s="5" t="s"/>
      <c r="N176" s="5" t="s"/>
      <c r="O176" s="5" t="s"/>
      <c r="P176" s="5" t="s"/>
      <c r="Q176" s="5" t="s"/>
      <c r="R176" s="5" t="s"/>
      <c r="S176" s="5" t="s"/>
      <c r="T176" s="5" t="s"/>
      <c r="U176" s="5" t="s"/>
      <c r="V176" s="5" t="s"/>
      <c r="W176" s="5" t="s"/>
      <c r="X176" s="5" t="s"/>
      <c r="Y176" s="5" t="s"/>
      <c r="Z176" s="5" t="s"/>
      <c r="AA176" s="5" t="s"/>
    </row>
    <row r="177" spans="1:27" customHeight="false">
      <c r="A177" s="9" t="s">
        <v>1381</v>
      </c>
      <c r="B177" s="17" t="s">
        <v>1382</v>
      </c>
      <c r="C177" s="17" t="s">
        <v>180</v>
      </c>
      <c r="D177" s="9" t="s"/>
      <c r="E177" s="9" t="s"/>
      <c r="F177" s="9" t="s"/>
      <c r="G177" s="9" t="s"/>
      <c r="H177" s="9" t="s"/>
      <c r="I177" s="9" t="s"/>
      <c r="J177" s="9" t="s"/>
      <c r="K177" s="9" t="s"/>
      <c r="L177" s="9" t="s"/>
      <c r="M177" s="5" t="s"/>
      <c r="N177" s="5" t="s"/>
      <c r="O177" s="5" t="s"/>
      <c r="P177" s="5" t="s"/>
      <c r="Q177" s="5" t="s"/>
      <c r="R177" s="5" t="s"/>
      <c r="S177" s="5" t="s"/>
      <c r="T177" s="5" t="s"/>
      <c r="U177" s="5" t="s"/>
      <c r="V177" s="5" t="s"/>
      <c r="W177" s="5" t="s"/>
      <c r="X177" s="5" t="s"/>
      <c r="Y177" s="5" t="s"/>
      <c r="Z177" s="5" t="s"/>
      <c r="AA177" s="5" t="s"/>
    </row>
    <row r="178" spans="1:27" customHeight="false">
      <c r="A178" s="163" t="s">
        <v>1386</v>
      </c>
      <c r="B178" s="162" t="s"/>
      <c r="C178" s="164" t="s">
        <v>66</v>
      </c>
      <c r="D178" s="164" t="s"/>
      <c r="E178" s="165" t="s"/>
      <c r="F178" s="165" t="s"/>
      <c r="G178" s="165" t="s"/>
      <c r="H178" s="165" t="s"/>
      <c r="I178" s="165" t="s"/>
      <c r="J178" s="165" t="s"/>
      <c r="K178" s="165" t="s"/>
      <c r="L178" s="165" t="s"/>
      <c r="M178" s="189" t="s"/>
      <c r="N178" s="189" t="s"/>
      <c r="O178" s="189" t="s"/>
      <c r="P178" s="189" t="s"/>
      <c r="Q178" s="189" t="s"/>
      <c r="R178" s="189" t="s"/>
      <c r="S178" s="189" t="s"/>
      <c r="T178" s="189" t="s"/>
      <c r="U178" s="189" t="s"/>
      <c r="V178" s="189" t="s"/>
      <c r="W178" s="189" t="s"/>
      <c r="X178" s="189" t="s"/>
      <c r="Y178" s="189" t="s"/>
      <c r="Z178" s="189" t="s"/>
      <c r="AA178" s="189" t="s"/>
    </row>
    <row r="179" spans="1:27" customHeight="false">
      <c r="A179" s="17" t="s">
        <v>1387</v>
      </c>
      <c r="B179" s="17" t="s">
        <v>1388</v>
      </c>
      <c r="C179" s="17" t="s">
        <v>1389</v>
      </c>
      <c r="D179" s="17" t="s">
        <v>1390</v>
      </c>
      <c r="E179" s="17" t="s">
        <v>1391</v>
      </c>
      <c r="F179" s="17">
        <v>3</v>
      </c>
      <c r="G179" s="5" t="s"/>
      <c r="H179" s="5" t="s"/>
      <c r="I179" s="5" t="s"/>
      <c r="J179" s="5" t="s"/>
      <c r="K179" s="5" t="s"/>
      <c r="L179" s="5" t="s"/>
      <c r="M179" s="5" t="s"/>
      <c r="N179" s="5" t="s"/>
      <c r="O179" s="5" t="s"/>
      <c r="P179" s="5" t="s"/>
      <c r="Q179" s="5" t="s"/>
      <c r="R179" s="5" t="s"/>
      <c r="S179" s="5" t="s"/>
      <c r="T179" s="5" t="s"/>
      <c r="U179" s="5" t="s"/>
      <c r="V179" s="5" t="s"/>
      <c r="W179" s="5" t="s"/>
      <c r="X179" s="5" t="s"/>
      <c r="Y179" s="5" t="s"/>
      <c r="Z179" s="5" t="s"/>
      <c r="AA179" s="5" t="s"/>
    </row>
    <row r="180" spans="1:27" customHeight="false">
      <c r="A180" s="17" t="s">
        <v>1392</v>
      </c>
      <c r="B180" s="17" t="s"/>
      <c r="C180" s="9" t="s">
        <v>66</v>
      </c>
      <c r="D180" s="9" t="s"/>
      <c r="E180" s="9" t="s"/>
      <c r="F180" s="9" t="s"/>
      <c r="G180" s="9" t="s"/>
      <c r="H180" s="9" t="s"/>
      <c r="I180" s="9" t="s"/>
      <c r="J180" s="9" t="s"/>
      <c r="K180" s="9" t="s"/>
      <c r="L180" s="9" t="s"/>
      <c r="M180" s="5" t="s"/>
      <c r="N180" s="5" t="s"/>
      <c r="O180" s="5" t="s"/>
      <c r="P180" s="5" t="s"/>
      <c r="Q180" s="5" t="s"/>
      <c r="R180" s="5" t="s"/>
      <c r="S180" s="5" t="s"/>
      <c r="T180" s="5" t="s"/>
      <c r="U180" s="5" t="s"/>
      <c r="V180" s="5" t="s"/>
      <c r="W180" s="5" t="s"/>
      <c r="X180" s="5" t="s"/>
      <c r="Y180" s="5" t="s"/>
      <c r="Z180" s="5" t="s"/>
      <c r="AA180" s="5" t="s"/>
    </row>
    <row r="181" spans="1:27" customHeight="false">
      <c r="A181" s="9" t="s">
        <v>1393</v>
      </c>
      <c r="B181" s="9" t="s">
        <v>1394</v>
      </c>
      <c r="C181" s="10" t="s">
        <v>1395</v>
      </c>
      <c r="D181" s="9" t="s">
        <v>1396</v>
      </c>
      <c r="E181" s="9" t="s"/>
      <c r="F181" s="9" t="s"/>
      <c r="G181" s="9" t="s"/>
      <c r="H181" s="9" t="s"/>
      <c r="I181" s="9" t="s"/>
      <c r="J181" s="9" t="s"/>
      <c r="K181" s="9" t="s"/>
      <c r="L181" s="9" t="s"/>
      <c r="M181" s="5" t="s"/>
      <c r="N181" s="5" t="s"/>
      <c r="O181" s="5" t="s"/>
      <c r="P181" s="5" t="s"/>
      <c r="Q181" s="5" t="s"/>
      <c r="R181" s="5" t="s"/>
      <c r="S181" s="5" t="s"/>
      <c r="T181" s="5" t="s"/>
      <c r="U181" s="5" t="s"/>
      <c r="V181" s="5" t="s"/>
      <c r="W181" s="5" t="s"/>
      <c r="X181" s="5" t="s"/>
      <c r="Y181" s="5" t="s"/>
      <c r="Z181" s="5" t="s"/>
      <c r="AA181" s="5" t="s"/>
    </row>
    <row r="182" spans="1:27" customHeight="false">
      <c r="A182" s="17" t="s">
        <v>1393</v>
      </c>
      <c r="B182" s="9" t="s">
        <v>1210</v>
      </c>
      <c r="C182" s="31" t="s">
        <v>1397</v>
      </c>
      <c r="D182" s="17" t="s">
        <v>1398</v>
      </c>
      <c r="E182" s="17" t="s">
        <v>1399</v>
      </c>
      <c r="F182" s="17" t="s">
        <v>1400</v>
      </c>
      <c r="G182" s="5" t="s"/>
      <c r="H182" s="5" t="s"/>
      <c r="I182" s="5" t="s"/>
      <c r="J182" s="5" t="s"/>
      <c r="K182" s="5" t="s"/>
      <c r="L182" s="5" t="s"/>
      <c r="M182" s="5" t="s"/>
      <c r="N182" s="5" t="s"/>
      <c r="O182" s="5" t="s"/>
      <c r="P182" s="5" t="s"/>
      <c r="Q182" s="5" t="s"/>
      <c r="R182" s="5" t="s"/>
      <c r="S182" s="5" t="s"/>
      <c r="T182" s="5" t="s"/>
      <c r="U182" s="5" t="s"/>
      <c r="V182" s="5" t="s"/>
      <c r="W182" s="5" t="s"/>
      <c r="X182" s="5" t="s"/>
      <c r="Y182" s="5" t="s"/>
      <c r="Z182" s="5" t="s"/>
      <c r="AA182" s="5" t="s"/>
    </row>
    <row r="183" spans="1:27" customHeight="false">
      <c r="A183" s="161" t="s">
        <v>4284</v>
      </c>
      <c r="B183" s="162" t="s">
        <v>1353</v>
      </c>
      <c r="C183" s="171" t="s">
        <v>1401</v>
      </c>
      <c r="D183" s="162" t="s"/>
      <c r="E183" s="162" t="s"/>
      <c r="F183" s="162" t="s"/>
      <c r="G183" s="162" t="s"/>
      <c r="H183" s="162" t="s"/>
      <c r="I183" s="162" t="s"/>
      <c r="J183" s="162" t="s"/>
      <c r="K183" s="162" t="s"/>
      <c r="L183" s="162" t="s"/>
      <c r="M183" s="189" t="s"/>
      <c r="N183" s="189" t="s"/>
      <c r="O183" s="189" t="s"/>
      <c r="P183" s="189" t="s"/>
      <c r="Q183" s="189" t="s"/>
      <c r="R183" s="189" t="s"/>
      <c r="S183" s="189" t="s"/>
      <c r="T183" s="189" t="s"/>
      <c r="U183" s="189" t="s"/>
      <c r="V183" s="189" t="s"/>
      <c r="W183" s="189" t="s"/>
      <c r="X183" s="189" t="s"/>
      <c r="Y183" s="189" t="s"/>
      <c r="Z183" s="189" t="s"/>
      <c r="AA183" s="189" t="s"/>
    </row>
    <row r="184" spans="1:27" customHeight="false">
      <c r="A184" s="9" t="s">
        <v>1402</v>
      </c>
      <c r="B184" s="17" t="s">
        <v>1403</v>
      </c>
      <c r="C184" s="9" t="s">
        <v>1257</v>
      </c>
      <c r="D184" s="9" t="s"/>
      <c r="E184" s="9" t="s"/>
      <c r="F184" s="9" t="s"/>
      <c r="G184" s="9" t="s"/>
      <c r="H184" s="9" t="s"/>
      <c r="I184" s="9" t="s"/>
      <c r="J184" s="9" t="s"/>
      <c r="K184" s="9" t="s"/>
      <c r="L184" s="9" t="s"/>
      <c r="M184" s="5" t="s"/>
      <c r="N184" s="5" t="s"/>
      <c r="O184" s="5" t="s"/>
      <c r="P184" s="5" t="s"/>
      <c r="Q184" s="5" t="s"/>
      <c r="R184" s="5" t="s"/>
      <c r="S184" s="5" t="s"/>
      <c r="T184" s="5" t="s"/>
      <c r="U184" s="5" t="s"/>
      <c r="V184" s="5" t="s"/>
      <c r="W184" s="5" t="s"/>
      <c r="X184" s="5" t="s"/>
      <c r="Y184" s="5" t="s"/>
      <c r="Z184" s="5" t="s"/>
      <c r="AA184" s="5" t="s"/>
    </row>
    <row r="185" spans="1:27" customHeight="false">
      <c r="A185" s="9" t="s">
        <v>1404</v>
      </c>
      <c r="B185" s="9" t="s">
        <v>1403</v>
      </c>
      <c r="C185" s="9" t="s">
        <v>1405</v>
      </c>
      <c r="D185" s="9" t="s"/>
      <c r="E185" s="9" t="s"/>
      <c r="F185" s="9" t="s"/>
      <c r="G185" s="9" t="s"/>
      <c r="H185" s="9" t="s"/>
      <c r="I185" s="9" t="s"/>
      <c r="J185" s="9" t="s"/>
      <c r="K185" s="9" t="s"/>
      <c r="L185" s="9" t="s"/>
      <c r="M185" s="5" t="s"/>
      <c r="N185" s="5" t="s"/>
      <c r="O185" s="5" t="s"/>
      <c r="P185" s="5" t="s"/>
      <c r="Q185" s="5" t="s"/>
      <c r="R185" s="5" t="s"/>
      <c r="S185" s="5" t="s"/>
      <c r="T185" s="5" t="s"/>
      <c r="U185" s="5" t="s"/>
      <c r="V185" s="5" t="s"/>
      <c r="W185" s="5" t="s"/>
      <c r="X185" s="5" t="s"/>
      <c r="Y185" s="5" t="s"/>
      <c r="Z185" s="5" t="s"/>
      <c r="AA185" s="5" t="s"/>
    </row>
    <row r="186" spans="1:27" customHeight="false">
      <c r="A186" s="9" t="s">
        <v>1404</v>
      </c>
      <c r="B186" s="177" t="s">
        <v>1403</v>
      </c>
      <c r="C186" s="9" t="s">
        <v>1406</v>
      </c>
      <c r="D186" s="9" t="s"/>
      <c r="E186" s="9" t="s"/>
      <c r="F186" s="9" t="s"/>
      <c r="G186" s="9" t="s"/>
      <c r="H186" s="9" t="s"/>
      <c r="I186" s="9" t="s"/>
      <c r="J186" s="9" t="s"/>
      <c r="K186" s="9" t="s"/>
      <c r="L186" s="9" t="s"/>
      <c r="M186" s="5" t="s"/>
      <c r="N186" s="5" t="s"/>
      <c r="O186" s="5" t="s"/>
      <c r="P186" s="5" t="s"/>
      <c r="Q186" s="5" t="s"/>
      <c r="R186" s="5" t="s"/>
      <c r="S186" s="5" t="s"/>
      <c r="T186" s="5" t="s"/>
      <c r="U186" s="5" t="s"/>
      <c r="V186" s="5" t="s"/>
      <c r="W186" s="5" t="s"/>
      <c r="X186" s="5" t="s"/>
      <c r="Y186" s="5" t="s"/>
      <c r="Z186" s="5" t="s"/>
      <c r="AA186" s="5" t="s"/>
    </row>
    <row r="187" spans="1:27" customHeight="false">
      <c r="A187" s="9" t="s">
        <v>1404</v>
      </c>
      <c r="B187" s="9" t="s">
        <v>1152</v>
      </c>
      <c r="C187" s="9" t="s">
        <v>1407</v>
      </c>
      <c r="D187" s="9" t="s">
        <v>1408</v>
      </c>
      <c r="E187" s="9" t="s"/>
      <c r="F187" s="9" t="s"/>
      <c r="G187" s="9" t="s"/>
      <c r="H187" s="9" t="s"/>
      <c r="I187" s="9" t="s"/>
      <c r="J187" s="9" t="s"/>
      <c r="K187" s="9" t="s"/>
      <c r="L187" s="9" t="s"/>
      <c r="M187" s="5" t="s"/>
      <c r="N187" s="5" t="s"/>
      <c r="O187" s="5" t="s"/>
      <c r="P187" s="5" t="s"/>
      <c r="Q187" s="5" t="s"/>
      <c r="R187" s="5" t="s"/>
      <c r="S187" s="5" t="s"/>
      <c r="T187" s="5" t="s"/>
      <c r="U187" s="5" t="s"/>
      <c r="V187" s="5" t="s"/>
      <c r="W187" s="5" t="s"/>
      <c r="X187" s="5" t="s"/>
      <c r="Y187" s="5" t="s"/>
      <c r="Z187" s="5" t="s"/>
      <c r="AA187" s="5" t="s"/>
    </row>
    <row r="188" spans="1:27" customHeight="false">
      <c r="A188" s="9" t="s">
        <v>1409</v>
      </c>
      <c r="B188" s="9" t="s">
        <v>1410</v>
      </c>
      <c r="C188" s="9" t="s"/>
      <c r="D188" s="9" t="s"/>
      <c r="E188" s="9" t="s"/>
      <c r="F188" s="9" t="s"/>
      <c r="G188" s="9" t="s"/>
      <c r="H188" s="9" t="s"/>
      <c r="I188" s="9" t="s"/>
      <c r="J188" s="9" t="s"/>
      <c r="K188" s="9" t="s"/>
      <c r="L188" s="9" t="s"/>
      <c r="M188" s="5" t="s"/>
      <c r="N188" s="5" t="s"/>
      <c r="O188" s="5" t="s"/>
      <c r="P188" s="5" t="s"/>
      <c r="Q188" s="5" t="s"/>
      <c r="R188" s="5" t="s"/>
      <c r="S188" s="5" t="s"/>
      <c r="T188" s="5" t="s"/>
      <c r="U188" s="5" t="s"/>
      <c r="V188" s="5" t="s"/>
      <c r="W188" s="5" t="s"/>
      <c r="X188" s="5" t="s"/>
      <c r="Y188" s="5" t="s"/>
      <c r="Z188" s="5" t="s"/>
      <c r="AA188" s="5" t="s"/>
    </row>
    <row r="189" spans="1:27" customHeight="false">
      <c r="A189" s="4" t="s">
        <v>4285</v>
      </c>
      <c r="B189" s="17" t="s">
        <v>1410</v>
      </c>
      <c r="C189" s="10" t="s">
        <v>1411</v>
      </c>
      <c r="D189" s="9" t="s"/>
      <c r="E189" s="9" t="s"/>
      <c r="F189" s="9" t="s"/>
      <c r="G189" s="9" t="s"/>
      <c r="H189" s="9" t="s"/>
      <c r="I189" s="9" t="s"/>
      <c r="J189" s="9" t="s"/>
      <c r="K189" s="9" t="s"/>
      <c r="L189" s="9" t="s"/>
      <c r="M189" s="5" t="s"/>
      <c r="N189" s="5" t="s"/>
      <c r="O189" s="5" t="s"/>
      <c r="P189" s="5" t="s"/>
      <c r="Q189" s="5" t="s"/>
      <c r="R189" s="5" t="s"/>
      <c r="S189" s="5" t="s"/>
      <c r="T189" s="5" t="s"/>
      <c r="U189" s="5" t="s"/>
      <c r="V189" s="5" t="s"/>
      <c r="W189" s="5" t="s"/>
      <c r="X189" s="5" t="s"/>
      <c r="Y189" s="5" t="s"/>
      <c r="Z189" s="5" t="s"/>
      <c r="AA189" s="5" t="s"/>
    </row>
    <row r="190" spans="1:27" customHeight="false">
      <c r="A190" s="9" t="s">
        <v>1412</v>
      </c>
      <c r="B190" s="9" t="s">
        <v>1410</v>
      </c>
      <c r="C190" s="9" t="s"/>
      <c r="D190" s="9" t="s"/>
      <c r="E190" s="9" t="s"/>
      <c r="F190" s="9" t="s"/>
      <c r="G190" s="9" t="s"/>
      <c r="H190" s="9" t="s"/>
      <c r="I190" s="9" t="s"/>
      <c r="J190" s="9" t="s"/>
      <c r="K190" s="9" t="s"/>
      <c r="L190" s="9" t="s"/>
      <c r="M190" s="5" t="s"/>
      <c r="N190" s="5" t="s"/>
      <c r="O190" s="5" t="s"/>
      <c r="P190" s="5" t="s"/>
      <c r="Q190" s="5" t="s"/>
      <c r="R190" s="5" t="s"/>
      <c r="S190" s="5" t="s"/>
      <c r="T190" s="5" t="s"/>
      <c r="U190" s="5" t="s"/>
      <c r="V190" s="5" t="s"/>
      <c r="W190" s="5" t="s"/>
      <c r="X190" s="5" t="s"/>
      <c r="Y190" s="5" t="s"/>
      <c r="Z190" s="5" t="s"/>
      <c r="AA190" s="5" t="s"/>
    </row>
    <row r="191" spans="1:27" customHeight="false">
      <c r="A191" s="9" t="s">
        <v>68</v>
      </c>
      <c r="B191" s="17" t="s">
        <v>1358</v>
      </c>
      <c r="C191" s="11" t="s">
        <v>1413</v>
      </c>
      <c r="D191" s="9" t="s"/>
      <c r="E191" s="9" t="s"/>
      <c r="F191" s="9" t="s"/>
      <c r="G191" s="9" t="s"/>
      <c r="H191" s="9" t="s"/>
      <c r="I191" s="11" t="s">
        <v>1414</v>
      </c>
      <c r="J191" s="9" t="s"/>
      <c r="K191" s="9" t="s"/>
      <c r="L191" s="9" t="s"/>
      <c r="M191" s="5" t="s"/>
      <c r="N191" s="5" t="s"/>
      <c r="O191" s="5" t="s"/>
      <c r="P191" s="5" t="s"/>
      <c r="Q191" s="5" t="s"/>
      <c r="R191" s="5" t="s"/>
      <c r="S191" s="5" t="s"/>
      <c r="T191" s="5" t="s"/>
      <c r="U191" s="5" t="s"/>
      <c r="V191" s="5" t="s"/>
      <c r="W191" s="5" t="s"/>
      <c r="X191" s="5" t="s"/>
      <c r="Y191" s="5" t="s"/>
      <c r="Z191" s="5" t="s"/>
      <c r="AA191" s="5" t="s"/>
    </row>
    <row r="192" spans="1:27" customHeight="false">
      <c r="A192" s="9" t="s">
        <v>68</v>
      </c>
      <c r="B192" s="17" t="s">
        <v>1358</v>
      </c>
      <c r="C192" s="10" t="s">
        <v>89</v>
      </c>
      <c r="D192" s="9" t="s"/>
      <c r="E192" s="9" t="s"/>
      <c r="F192" s="9" t="s"/>
      <c r="G192" s="9" t="s"/>
      <c r="H192" s="9" t="s"/>
      <c r="I192" s="9" t="s"/>
      <c r="J192" s="9" t="s"/>
      <c r="K192" s="9" t="s"/>
      <c r="L192" s="9" t="s"/>
      <c r="M192" s="5" t="s"/>
      <c r="N192" s="5" t="s"/>
      <c r="O192" s="5" t="s"/>
      <c r="P192" s="5" t="s"/>
      <c r="Q192" s="5" t="s"/>
      <c r="R192" s="5" t="s"/>
      <c r="S192" s="5" t="s"/>
      <c r="T192" s="5" t="s"/>
      <c r="U192" s="5" t="s"/>
      <c r="V192" s="5" t="s"/>
      <c r="W192" s="5" t="s"/>
      <c r="X192" s="5" t="s"/>
      <c r="Y192" s="5" t="s"/>
      <c r="Z192" s="5" t="s"/>
      <c r="AA192" s="5" t="s"/>
    </row>
    <row r="193" spans="1:27" customHeight="false">
      <c r="A193" s="201" t="s">
        <v>1415</v>
      </c>
      <c r="B193" s="9" t="s"/>
      <c r="C193" s="10" t="s">
        <v>1416</v>
      </c>
      <c r="D193" s="11" t="s">
        <v>839</v>
      </c>
      <c r="E193" s="11" t="s">
        <v>1417</v>
      </c>
      <c r="F193" s="9">
        <v>5</v>
      </c>
      <c r="G193" s="35" t="s">
        <v>1418</v>
      </c>
      <c r="H193" s="9" t="s"/>
      <c r="I193" s="9" t="s"/>
      <c r="J193" s="9" t="s"/>
      <c r="K193" s="9" t="s"/>
      <c r="L193" s="9" t="s"/>
      <c r="M193" s="5" t="s"/>
      <c r="N193" s="5" t="s"/>
      <c r="O193" s="5" t="s"/>
      <c r="P193" s="5" t="s"/>
      <c r="Q193" s="5" t="s"/>
      <c r="R193" s="5" t="s"/>
      <c r="S193" s="5" t="s"/>
      <c r="T193" s="5" t="s"/>
      <c r="U193" s="5" t="s"/>
      <c r="V193" s="5" t="s"/>
      <c r="W193" s="5" t="s"/>
      <c r="X193" s="5" t="s"/>
      <c r="Y193" s="5" t="s"/>
      <c r="Z193" s="5" t="s"/>
      <c r="AA193" s="5" t="s"/>
    </row>
    <row r="194" spans="1:27" customHeight="false">
      <c r="A194" s="9" t="s">
        <v>1419</v>
      </c>
      <c r="B194" s="9" t="s">
        <v>1358</v>
      </c>
      <c r="C194" s="10" t="s">
        <v>1420</v>
      </c>
      <c r="D194" s="9" t="s"/>
      <c r="E194" s="9" t="s"/>
      <c r="F194" s="9" t="s"/>
      <c r="G194" s="9" t="s"/>
      <c r="H194" s="9" t="s"/>
      <c r="I194" s="9" t="s"/>
      <c r="J194" s="9" t="s">
        <v>1421</v>
      </c>
      <c r="K194" s="9" t="s"/>
      <c r="L194" s="9" t="s"/>
      <c r="M194" s="5" t="s"/>
      <c r="N194" s="5" t="s"/>
      <c r="O194" s="5" t="s"/>
      <c r="P194" s="5" t="s"/>
      <c r="Q194" s="5" t="s"/>
      <c r="R194" s="5" t="s"/>
      <c r="S194" s="5" t="s"/>
      <c r="T194" s="5" t="s"/>
      <c r="U194" s="5" t="s"/>
      <c r="V194" s="5" t="s"/>
      <c r="W194" s="5" t="s"/>
      <c r="X194" s="5" t="s"/>
      <c r="Y194" s="5" t="s"/>
      <c r="Z194" s="5" t="s"/>
      <c r="AA194" s="5" t="s"/>
    </row>
    <row r="195" spans="1:27" customHeight="false">
      <c r="A195" s="22" t="s">
        <v>4286</v>
      </c>
      <c r="B195" s="9" t="s">
        <v>1422</v>
      </c>
      <c r="C195" s="17" t="s">
        <v>1423</v>
      </c>
      <c r="D195" s="17" t="s"/>
      <c r="E195" s="17" t="s"/>
      <c r="F195" s="17" t="s"/>
      <c r="G195" s="17" t="s"/>
      <c r="H195" s="17" t="s"/>
      <c r="I195" s="17" t="s"/>
      <c r="J195" s="17" t="s"/>
      <c r="K195" s="17" t="s"/>
      <c r="L195" s="17" t="s"/>
      <c r="M195" s="5" t="s"/>
      <c r="N195" s="5" t="s"/>
      <c r="O195" s="5" t="s"/>
      <c r="P195" s="5" t="s"/>
      <c r="Q195" s="5" t="s"/>
      <c r="R195" s="5" t="s"/>
      <c r="S195" s="5" t="s"/>
      <c r="T195" s="5" t="s"/>
      <c r="U195" s="5" t="s"/>
      <c r="V195" s="5" t="s"/>
      <c r="W195" s="5" t="s"/>
      <c r="X195" s="5" t="s"/>
      <c r="Y195" s="5" t="s"/>
      <c r="Z195" s="5" t="s"/>
      <c r="AA195" s="5" t="s"/>
    </row>
    <row r="196" spans="1:27" s="411" customHeight="false">
      <c r="A196" s="202" t="s">
        <v>1424</v>
      </c>
      <c r="B196" s="131" t="s"/>
      <c r="C196" s="129" t="s">
        <v>1425</v>
      </c>
      <c r="D196" s="202" t="s"/>
      <c r="E196" s="132" t="s"/>
      <c r="F196" s="132" t="s"/>
      <c r="G196" s="132" t="s"/>
      <c r="H196" s="132" t="s"/>
      <c r="I196" s="132" t="s"/>
      <c r="J196" s="132" t="s"/>
      <c r="K196" s="132" t="s"/>
      <c r="L196" s="132" t="s"/>
      <c r="M196" s="132" t="s"/>
      <c r="N196" s="132" t="s"/>
      <c r="O196" s="132" t="s"/>
      <c r="P196" s="132" t="s"/>
      <c r="Q196" s="132" t="s"/>
      <c r="R196" s="132" t="s"/>
      <c r="S196" s="132" t="s"/>
      <c r="T196" s="132" t="s"/>
      <c r="U196" s="132" t="s"/>
      <c r="V196" s="132" t="s"/>
      <c r="W196" s="132" t="s"/>
      <c r="X196" s="132" t="s"/>
      <c r="Y196" s="132" t="s"/>
      <c r="Z196" s="132" t="s"/>
      <c r="AA196" s="132" t="s"/>
    </row>
    <row r="197" spans="1:27" customHeight="false">
      <c r="A197" s="159" t="s">
        <v>1426</v>
      </c>
      <c r="B197" s="9" t="s">
        <v>1427</v>
      </c>
      <c r="C197" s="9" t="s">
        <v>1428</v>
      </c>
      <c r="D197" s="10" t="s">
        <v>1429</v>
      </c>
      <c r="E197" s="9" t="s">
        <v>1430</v>
      </c>
      <c r="F197" s="9">
        <v>4</v>
      </c>
      <c r="G197" s="9" t="s"/>
      <c r="H197" s="9" t="s"/>
      <c r="I197" s="9" t="s"/>
      <c r="J197" s="9" t="s"/>
      <c r="K197" s="9" t="s"/>
      <c r="L197" s="9" t="s"/>
      <c r="M197" s="5" t="s"/>
      <c r="N197" s="5" t="s"/>
      <c r="O197" s="5" t="s"/>
      <c r="P197" s="5" t="s"/>
      <c r="Q197" s="5" t="s"/>
      <c r="R197" s="5" t="s"/>
      <c r="S197" s="5" t="s"/>
      <c r="T197" s="5" t="s"/>
      <c r="U197" s="5" t="s"/>
      <c r="V197" s="5" t="s"/>
      <c r="W197" s="5" t="s"/>
      <c r="X197" s="5" t="s"/>
      <c r="Y197" s="5" t="s"/>
      <c r="Z197" s="5" t="s"/>
      <c r="AA197" s="5" t="s"/>
    </row>
    <row r="198" spans="1:27" customHeight="false">
      <c r="A198" s="9" t="s">
        <v>1431</v>
      </c>
      <c r="B198" s="17" t="s">
        <v>1394</v>
      </c>
      <c r="C198" s="9" t="s">
        <v>1432</v>
      </c>
      <c r="D198" s="9" t="s">
        <v>1433</v>
      </c>
      <c r="E198" s="9" t="s">
        <v>1434</v>
      </c>
      <c r="F198" s="9" t="s"/>
      <c r="G198" s="9" t="s"/>
      <c r="H198" s="9" t="s"/>
      <c r="I198" s="9" t="s"/>
      <c r="J198" s="9" t="s"/>
      <c r="K198" s="9" t="s"/>
      <c r="L198" s="9" t="s"/>
      <c r="M198" s="5" t="s"/>
      <c r="N198" s="5" t="s"/>
      <c r="O198" s="5" t="s"/>
      <c r="P198" s="5" t="s"/>
      <c r="Q198" s="5" t="s"/>
      <c r="R198" s="5" t="s"/>
      <c r="S198" s="5" t="s"/>
      <c r="T198" s="5" t="s"/>
      <c r="U198" s="5" t="s"/>
      <c r="V198" s="5" t="s"/>
      <c r="W198" s="5" t="s"/>
      <c r="X198" s="5" t="s"/>
      <c r="Y198" s="5" t="s"/>
      <c r="Z198" s="5" t="s"/>
      <c r="AA198" s="5" t="s"/>
    </row>
    <row r="199" spans="1:27" s="411" customHeight="false">
      <c r="A199" s="202" t="s">
        <v>1435</v>
      </c>
      <c r="B199" s="132" t="s"/>
      <c r="C199" s="131" t="s">
        <v>1436</v>
      </c>
      <c r="D199" s="202" t="s">
        <v>1437</v>
      </c>
      <c r="E199" s="132" t="s"/>
      <c r="F199" s="132" t="s"/>
      <c r="G199" s="132" t="s"/>
      <c r="H199" s="132" t="s"/>
      <c r="I199" s="132" t="s"/>
      <c r="J199" s="132" t="s"/>
      <c r="K199" s="132" t="s"/>
      <c r="L199" s="132" t="s"/>
      <c r="M199" s="132" t="s"/>
      <c r="N199" s="132" t="s"/>
      <c r="O199" s="132" t="s"/>
      <c r="P199" s="132" t="s"/>
      <c r="Q199" s="132" t="s"/>
      <c r="R199" s="132" t="s"/>
      <c r="S199" s="132" t="s"/>
      <c r="T199" s="132" t="s"/>
      <c r="U199" s="132" t="s"/>
      <c r="V199" s="132" t="s"/>
      <c r="W199" s="132" t="s"/>
      <c r="X199" s="132" t="s"/>
      <c r="Y199" s="132" t="s"/>
      <c r="Z199" s="132" t="s"/>
      <c r="AA199" s="132" t="s"/>
    </row>
    <row r="200" spans="1:27" customHeight="false">
      <c r="A200" s="34" t="s">
        <v>1438</v>
      </c>
      <c r="B200" s="5" t="s"/>
      <c r="C200" s="34" t="s">
        <v>1439</v>
      </c>
      <c r="D200" s="17" t="s"/>
      <c r="E200" s="5" t="s"/>
      <c r="F200" s="17" t="s">
        <v>1440</v>
      </c>
      <c r="G200" s="5" t="s"/>
      <c r="H200" s="17" t="s"/>
      <c r="I200" s="5" t="s"/>
      <c r="J200" s="5" t="s"/>
      <c r="K200" s="5" t="s"/>
      <c r="L200" s="5" t="s"/>
      <c r="M200" s="5" t="s"/>
      <c r="N200" s="5" t="s"/>
      <c r="O200" s="5" t="s"/>
      <c r="P200" s="5" t="s"/>
      <c r="Q200" s="5" t="s"/>
      <c r="R200" s="5" t="s"/>
      <c r="S200" s="5" t="s"/>
      <c r="T200" s="5" t="s"/>
      <c r="U200" s="5" t="s"/>
      <c r="V200" s="5" t="s"/>
      <c r="W200" s="5" t="s"/>
      <c r="X200" s="5" t="s"/>
      <c r="Y200" s="5" t="s"/>
      <c r="Z200" s="5" t="s"/>
      <c r="AA200" s="5" t="s"/>
    </row>
    <row r="201" spans="1:27" customHeight="false">
      <c r="A201" s="17" t="s"/>
      <c r="B201" s="17" t="s">
        <v>1441</v>
      </c>
      <c r="C201" s="9" t="s"/>
      <c r="D201" s="9" t="s"/>
      <c r="E201" s="9" t="s"/>
      <c r="F201" s="9" t="s"/>
      <c r="G201" s="9" t="s"/>
      <c r="H201" s="9" t="s"/>
      <c r="I201" s="9" t="s"/>
      <c r="J201" s="9" t="s"/>
      <c r="K201" s="9" t="s"/>
      <c r="L201" s="9" t="s"/>
      <c r="M201" s="5" t="s"/>
      <c r="N201" s="5" t="s"/>
      <c r="O201" s="5" t="s"/>
      <c r="P201" s="5" t="s"/>
      <c r="Q201" s="5" t="s"/>
      <c r="R201" s="5" t="s"/>
      <c r="S201" s="5" t="s"/>
      <c r="T201" s="5" t="s"/>
      <c r="U201" s="5" t="s"/>
      <c r="V201" s="5" t="s"/>
      <c r="W201" s="5" t="s"/>
      <c r="X201" s="5" t="s"/>
      <c r="Y201" s="5" t="s"/>
      <c r="Z201" s="5" t="s"/>
      <c r="AA201" s="5" t="s"/>
    </row>
    <row r="202" spans="1:27" customHeight="false">
      <c r="A202" s="17" t="s"/>
      <c r="B202" s="4" t="s">
        <v>4287</v>
      </c>
      <c r="C202" s="9" t="s">
        <v>1442</v>
      </c>
      <c r="D202" s="9" t="s">
        <v>1443</v>
      </c>
      <c r="E202" s="9" t="s"/>
      <c r="F202" s="9" t="s"/>
      <c r="G202" s="9" t="s"/>
      <c r="H202" s="9" t="s"/>
      <c r="I202" s="9" t="s"/>
      <c r="J202" s="9" t="s"/>
      <c r="K202" s="9" t="s"/>
      <c r="L202" s="9" t="s"/>
      <c r="M202" s="5" t="s"/>
      <c r="N202" s="5" t="s"/>
      <c r="O202" s="5" t="s"/>
      <c r="P202" s="5" t="s"/>
      <c r="Q202" s="5" t="s"/>
      <c r="R202" s="5" t="s"/>
      <c r="S202" s="5" t="s"/>
      <c r="T202" s="5" t="s"/>
      <c r="U202" s="5" t="s"/>
      <c r="V202" s="5" t="s"/>
      <c r="W202" s="5" t="s"/>
      <c r="X202" s="5" t="s"/>
      <c r="Y202" s="5" t="s"/>
      <c r="Z202" s="5" t="s"/>
      <c r="AA202" s="5" t="s"/>
    </row>
    <row r="203" spans="1:27" customHeight="false">
      <c r="A203" s="5" t="s"/>
      <c r="B203" s="17" t="s">
        <v>341</v>
      </c>
      <c r="C203" s="24" t="s">
        <v>1444</v>
      </c>
      <c r="D203" s="17" t="s"/>
      <c r="E203" s="5" t="s"/>
      <c r="F203" s="5" t="s"/>
      <c r="G203" s="5" t="s"/>
      <c r="H203" s="5" t="s"/>
      <c r="I203" s="5" t="s"/>
      <c r="J203" s="5" t="s"/>
      <c r="K203" s="5" t="s"/>
      <c r="L203" s="5" t="s"/>
      <c r="M203" s="5" t="s"/>
      <c r="N203" s="5" t="s"/>
      <c r="O203" s="5" t="s"/>
      <c r="P203" s="5" t="s"/>
      <c r="Q203" s="5" t="s"/>
      <c r="R203" s="5" t="s"/>
      <c r="S203" s="5" t="s"/>
      <c r="T203" s="5" t="s"/>
      <c r="U203" s="5" t="s"/>
      <c r="V203" s="5" t="s"/>
      <c r="W203" s="5" t="s"/>
      <c r="X203" s="5" t="s"/>
      <c r="Y203" s="5" t="s"/>
      <c r="Z203" s="5" t="s"/>
      <c r="AA203" s="5" t="s"/>
    </row>
    <row r="204" spans="1:27" customHeight="false">
      <c r="A204" s="5" t="s"/>
      <c r="B204" s="17" t="s">
        <v>1445</v>
      </c>
      <c r="C204" s="9" t="s">
        <v>1446</v>
      </c>
      <c r="D204" s="9" t="s"/>
      <c r="E204" s="9" t="s"/>
      <c r="F204" s="9" t="s"/>
      <c r="G204" s="9" t="s"/>
      <c r="H204" s="9" t="s"/>
      <c r="I204" s="9" t="s"/>
      <c r="J204" s="9" t="s"/>
      <c r="K204" s="9" t="s"/>
      <c r="L204" s="9" t="s"/>
      <c r="M204" s="5" t="s"/>
      <c r="N204" s="5" t="s"/>
      <c r="O204" s="5" t="s"/>
      <c r="P204" s="5" t="s"/>
      <c r="Q204" s="5" t="s"/>
      <c r="R204" s="5" t="s"/>
      <c r="S204" s="5" t="s"/>
      <c r="T204" s="5" t="s"/>
      <c r="U204" s="5" t="s"/>
      <c r="V204" s="5" t="s"/>
      <c r="W204" s="5" t="s"/>
      <c r="X204" s="5" t="s"/>
      <c r="Y204" s="5" t="s"/>
      <c r="Z204" s="5" t="s"/>
      <c r="AA204" s="5" t="s"/>
    </row>
    <row r="205" spans="1:27" customHeight="false">
      <c r="A205" s="112" t="s"/>
      <c r="B205" s="17" t="s">
        <v>1447</v>
      </c>
      <c r="C205" s="9" t="s">
        <v>1448</v>
      </c>
      <c r="D205" s="9" t="s">
        <v>1449</v>
      </c>
      <c r="E205" s="9" t="s"/>
      <c r="F205" s="9" t="s">
        <v>1450</v>
      </c>
      <c r="G205" s="9" t="s"/>
      <c r="H205" s="9" t="s"/>
      <c r="I205" s="9" t="s"/>
      <c r="J205" s="9" t="s"/>
      <c r="K205" s="9" t="s"/>
      <c r="L205" s="9" t="s"/>
      <c r="M205" s="5" t="s"/>
      <c r="N205" s="5" t="s"/>
      <c r="O205" s="5" t="s"/>
      <c r="P205" s="5" t="s"/>
      <c r="Q205" s="5" t="s"/>
      <c r="R205" s="5" t="s"/>
      <c r="S205" s="5" t="s"/>
      <c r="T205" s="5" t="s"/>
      <c r="U205" s="5" t="s"/>
      <c r="V205" s="5" t="s"/>
      <c r="W205" s="5" t="s"/>
      <c r="X205" s="5" t="s"/>
      <c r="Y205" s="5" t="s"/>
      <c r="Z205" s="5" t="s"/>
      <c r="AA205" s="5" t="s"/>
    </row>
    <row r="206" spans="1:27" customHeight="false">
      <c r="A206" s="9" t="s"/>
      <c r="B206" s="203" t="s">
        <v>1143</v>
      </c>
      <c r="C206" s="9" t="s">
        <v>1451</v>
      </c>
      <c r="D206" s="9" t="s">
        <v>1452</v>
      </c>
      <c r="E206" s="9" t="s">
        <v>1453</v>
      </c>
      <c r="F206" s="9" t="s"/>
      <c r="G206" s="9" t="s"/>
      <c r="H206" s="9" t="s"/>
      <c r="I206" s="9" t="s"/>
      <c r="J206" s="9" t="s"/>
      <c r="K206" s="9" t="s"/>
      <c r="L206" s="9" t="s"/>
      <c r="M206" s="5" t="s"/>
      <c r="N206" s="5" t="s"/>
      <c r="O206" s="5" t="s"/>
      <c r="P206" s="5" t="s"/>
      <c r="Q206" s="5" t="s"/>
      <c r="R206" s="5" t="s"/>
      <c r="S206" s="5" t="s"/>
      <c r="T206" s="5" t="s"/>
      <c r="U206" s="5" t="s"/>
      <c r="V206" s="5" t="s"/>
      <c r="W206" s="5" t="s"/>
      <c r="X206" s="5" t="s"/>
      <c r="Y206" s="5" t="s"/>
      <c r="Z206" s="5" t="s"/>
      <c r="AA206" s="5" t="s"/>
    </row>
    <row r="207" spans="1:27" customHeight="false">
      <c r="A207" s="5" t="s"/>
      <c r="B207" s="17" t="s">
        <v>1454</v>
      </c>
      <c r="C207" s="9" t="s">
        <v>1455</v>
      </c>
      <c r="D207" s="9" t="s">
        <v>1456</v>
      </c>
      <c r="E207" s="9" t="s"/>
      <c r="F207" s="9" t="s"/>
      <c r="G207" s="9" t="s"/>
      <c r="H207" s="9" t="s"/>
      <c r="I207" s="9" t="s"/>
      <c r="J207" s="9" t="s"/>
      <c r="K207" s="9" t="s"/>
      <c r="L207" s="9" t="s"/>
      <c r="M207" s="5" t="s"/>
      <c r="N207" s="5" t="s"/>
      <c r="O207" s="5" t="s"/>
      <c r="P207" s="5" t="s"/>
      <c r="Q207" s="5" t="s"/>
      <c r="R207" s="5" t="s"/>
      <c r="S207" s="5" t="s"/>
      <c r="T207" s="5" t="s"/>
      <c r="U207" s="5" t="s"/>
      <c r="V207" s="5" t="s"/>
      <c r="W207" s="5" t="s"/>
      <c r="X207" s="5" t="s"/>
      <c r="Y207" s="5" t="s"/>
      <c r="Z207" s="5" t="s"/>
      <c r="AA207" s="5" t="s"/>
    </row>
  </sheetData>
  <legacyDrawing r:id="rId0"/>
</worksheet>
</file>

<file path=xl/worksheets/sheet6.xml><?xml version="1.0" encoding="utf-8"?>
<worksheet xmlns="http://schemas.openxmlformats.org/spreadsheetml/2006/main">
  <sheetPr/>
  <dimension ref="AA196"/>
  <sheetViews>
    <sheetView showGridLines="true" rightToLeft="false" workbookViewId="0">
      <pane xSplit="1" ySplit="1" topLeftCell="B2" state="frozen"/>
    </sheetView>
  </sheetViews>
  <cols>
    <col min="1" max="1" width="15.4727" customWidth="true"/>
    <col min="2" max="2" width="16.6836" customWidth="true"/>
    <col min="3" max="3" width="81.3711" customWidth="true"/>
    <col min="4" max="4" width="9.98438" customWidth="true"/>
    <col min="5" max="5" width="145.344" customWidth="true"/>
    <col min="6" max="6" width="17.1328" customWidth="true"/>
    <col min="7" max="7" width="60.3242" customWidth="true"/>
    <col min="8" max="8" width="60.5938" customWidth="true"/>
    <col min="9" max="27" width="16.0039" customWidth="true"/>
  </cols>
  <sheetData>
    <row r="1" spans="1:27" customHeight="false">
      <c r="A1" s="67" t="s">
        <v>393</v>
      </c>
      <c r="B1" s="85" t="s">
        <v>2</v>
      </c>
      <c r="C1" s="86" t="s">
        <v>3</v>
      </c>
      <c r="D1" s="86" t="s">
        <v>4</v>
      </c>
      <c r="E1" s="87" t="s"/>
      <c r="F1" s="47" t="s">
        <v>6</v>
      </c>
      <c r="G1" s="47" t="s">
        <v>7</v>
      </c>
      <c r="H1" s="47" t="s">
        <v>8</v>
      </c>
      <c r="I1" s="9" t="s"/>
      <c r="J1" s="9" t="s"/>
      <c r="K1" s="9" t="s"/>
      <c r="L1" s="9" t="s"/>
      <c r="M1" s="9" t="s"/>
      <c r="N1" s="9" t="s"/>
      <c r="O1" s="9" t="s"/>
      <c r="P1" s="9" t="s"/>
      <c r="Q1" s="9" t="s"/>
      <c r="R1" s="9" t="s"/>
      <c r="S1" s="9" t="s"/>
      <c r="T1" s="9" t="s"/>
      <c r="U1" s="9" t="s"/>
      <c r="V1" s="9" t="s"/>
      <c r="W1" s="9" t="s"/>
      <c r="X1" s="9" t="s"/>
      <c r="Y1" s="9" t="s"/>
      <c r="Z1" s="9" t="s"/>
      <c r="AA1" s="9" t="s"/>
    </row>
    <row r="2" spans="1:27" customHeight="false">
      <c r="A2" s="88" t="s">
        <v>814</v>
      </c>
      <c r="B2" s="89" t="s">
        <v>815</v>
      </c>
      <c r="C2" s="90" t="s">
        <v>816</v>
      </c>
      <c r="D2" s="91" t="s">
        <v>817</v>
      </c>
      <c r="E2" s="90" t="s">
        <v>818</v>
      </c>
      <c r="F2" s="91">
        <v>5</v>
      </c>
      <c r="G2" s="90" t="s">
        <v>819</v>
      </c>
      <c r="H2" s="90" t="s">
        <v>820</v>
      </c>
      <c r="I2" s="9" t="s"/>
      <c r="J2" s="9" t="s"/>
      <c r="K2" s="9" t="s"/>
      <c r="L2" s="9" t="s"/>
      <c r="M2" s="9" t="s"/>
      <c r="N2" s="9" t="s"/>
      <c r="O2" s="9" t="s"/>
      <c r="P2" s="9" t="s"/>
      <c r="Q2" s="9" t="s"/>
      <c r="R2" s="9" t="s"/>
      <c r="S2" s="9" t="s"/>
      <c r="T2" s="9" t="s"/>
      <c r="U2" s="9" t="s"/>
      <c r="V2" s="9" t="s"/>
      <c r="W2" s="9" t="s"/>
      <c r="X2" s="9" t="s"/>
      <c r="Y2" s="9" t="s"/>
      <c r="Z2" s="9" t="s"/>
      <c r="AA2" s="9" t="s"/>
    </row>
    <row r="3" spans="1:27" customHeight="false">
      <c r="A3" s="92" t="s">
        <v>821</v>
      </c>
      <c r="B3" s="93" t="s">
        <v>822</v>
      </c>
      <c r="C3" s="94" t="s">
        <v>823</v>
      </c>
      <c r="D3" s="11" t="s">
        <v>229</v>
      </c>
      <c r="E3" s="94" t="s">
        <v>824</v>
      </c>
      <c r="F3" s="9" t="s"/>
      <c r="G3" s="9" t="s"/>
      <c r="H3" s="9" t="s"/>
      <c r="I3" s="9" t="s"/>
      <c r="J3" s="9" t="s"/>
      <c r="K3" s="9" t="s"/>
      <c r="L3" s="9" t="s"/>
      <c r="M3" s="9" t="s"/>
      <c r="N3" s="9" t="s"/>
      <c r="O3" s="9" t="s"/>
      <c r="P3" s="9" t="s"/>
      <c r="Q3" s="9" t="s"/>
      <c r="R3" s="9" t="s"/>
      <c r="S3" s="9" t="s"/>
      <c r="T3" s="9" t="s"/>
      <c r="U3" s="9" t="s"/>
      <c r="V3" s="9" t="s"/>
      <c r="W3" s="9" t="s"/>
      <c r="X3" s="9" t="s"/>
      <c r="Y3" s="9" t="s"/>
      <c r="Z3" s="9" t="s"/>
      <c r="AA3" s="9" t="s"/>
    </row>
    <row r="4" spans="1:27" s="219" customHeight="false">
      <c r="A4" s="95" t="s">
        <v>821</v>
      </c>
      <c r="B4" s="95" t="s">
        <v>825</v>
      </c>
      <c r="C4" s="96" t="s">
        <v>826</v>
      </c>
      <c r="D4" s="97" t="s"/>
      <c r="E4" s="97" t="s"/>
      <c r="F4" s="97" t="s"/>
      <c r="G4" s="97" t="s"/>
      <c r="H4" s="97" t="s"/>
      <c r="I4" s="97" t="s"/>
      <c r="J4" s="97" t="s"/>
      <c r="K4" s="97" t="s"/>
      <c r="L4" s="97" t="s"/>
      <c r="M4" s="97" t="s"/>
      <c r="N4" s="97" t="s"/>
      <c r="O4" s="97" t="s"/>
      <c r="P4" s="97" t="s"/>
      <c r="Q4" s="97" t="s"/>
      <c r="R4" s="97" t="s"/>
      <c r="S4" s="97" t="s"/>
      <c r="T4" s="97" t="s"/>
      <c r="U4" s="97" t="s"/>
      <c r="V4" s="97" t="s"/>
      <c r="W4" s="97" t="s"/>
      <c r="X4" s="97" t="s"/>
      <c r="Y4" s="97" t="s"/>
      <c r="Z4" s="97" t="s"/>
      <c r="AA4" s="97" t="s"/>
    </row>
    <row r="5" spans="1:27" customHeight="false">
      <c r="A5" s="12" t="s">
        <v>821</v>
      </c>
      <c r="B5" s="9" t="s">
        <v>827</v>
      </c>
      <c r="C5" s="13" t="s">
        <v>828</v>
      </c>
      <c r="D5" s="11" t="s">
        <v>829</v>
      </c>
      <c r="E5" s="9" t="s">
        <v>830</v>
      </c>
      <c r="F5" s="9" t="s">
        <v>831</v>
      </c>
      <c r="G5" s="11" t="s">
        <v>832</v>
      </c>
      <c r="H5" s="10" t="s">
        <v>833</v>
      </c>
      <c r="I5" s="9" t="s"/>
      <c r="J5" s="9" t="s"/>
      <c r="K5" s="9" t="s"/>
      <c r="L5" s="9" t="s"/>
      <c r="M5" s="9" t="s"/>
      <c r="N5" s="9" t="s"/>
      <c r="O5" s="9" t="s"/>
      <c r="P5" s="9" t="s"/>
      <c r="Q5" s="9" t="s"/>
      <c r="R5" s="9" t="s"/>
      <c r="S5" s="9" t="s"/>
      <c r="T5" s="9" t="s"/>
      <c r="U5" s="9" t="s"/>
      <c r="V5" s="9" t="s"/>
      <c r="W5" s="9" t="s"/>
      <c r="X5" s="9" t="s"/>
      <c r="Y5" s="9" t="s"/>
      <c r="Z5" s="9" t="s"/>
      <c r="AA5" s="9" t="s"/>
    </row>
    <row r="6" spans="1:27" customHeight="false">
      <c r="A6" s="12" t="s">
        <v>821</v>
      </c>
      <c r="B6" s="98" t="s">
        <v>834</v>
      </c>
      <c r="C6" s="99" t="s">
        <v>835</v>
      </c>
      <c r="D6" s="11" t="s">
        <v>229</v>
      </c>
      <c r="E6" s="9" t="s">
        <v>836</v>
      </c>
      <c r="F6" s="9" t="s"/>
      <c r="G6" s="9" t="s"/>
      <c r="H6" s="9" t="s"/>
      <c r="I6" s="9" t="s"/>
      <c r="J6" s="9" t="s"/>
      <c r="K6" s="9" t="s"/>
      <c r="L6" s="9" t="s"/>
      <c r="M6" s="9" t="s"/>
      <c r="N6" s="9" t="s"/>
      <c r="O6" s="9" t="s"/>
      <c r="P6" s="9" t="s"/>
      <c r="Q6" s="9" t="s"/>
      <c r="R6" s="9" t="s"/>
      <c r="S6" s="9" t="s"/>
      <c r="T6" s="9" t="s"/>
      <c r="U6" s="9" t="s"/>
      <c r="V6" s="9" t="s"/>
      <c r="W6" s="9" t="s"/>
      <c r="X6" s="9" t="s"/>
      <c r="Y6" s="9" t="s"/>
      <c r="Z6" s="9" t="s"/>
      <c r="AA6" s="9" t="s"/>
    </row>
    <row r="7" spans="1:27" s="412" customHeight="false">
      <c r="A7" s="100" t="s">
        <v>821</v>
      </c>
      <c r="B7" s="101" t="s">
        <v>837</v>
      </c>
      <c r="C7" s="102" t="s">
        <v>838</v>
      </c>
      <c r="D7" s="102" t="s">
        <v>839</v>
      </c>
      <c r="E7" s="102" t="s">
        <v>840</v>
      </c>
      <c r="F7" s="103" t="s"/>
      <c r="G7" s="103" t="s"/>
      <c r="H7" s="103" t="s"/>
      <c r="I7" s="103" t="s"/>
      <c r="J7" s="103" t="s"/>
      <c r="K7" s="103" t="s"/>
      <c r="L7" s="103" t="s"/>
      <c r="M7" s="103" t="s"/>
      <c r="N7" s="103" t="s"/>
      <c r="O7" s="103" t="s"/>
      <c r="P7" s="103" t="s"/>
      <c r="Q7" s="103" t="s"/>
      <c r="R7" s="103" t="s"/>
      <c r="S7" s="103" t="s"/>
      <c r="T7" s="103" t="s"/>
      <c r="U7" s="103" t="s"/>
      <c r="V7" s="103" t="s"/>
      <c r="W7" s="103" t="s"/>
      <c r="X7" s="103" t="s"/>
      <c r="Y7" s="103" t="s"/>
      <c r="Z7" s="103" t="s"/>
      <c r="AA7" s="103" t="s"/>
    </row>
    <row r="8" spans="1:27" customHeight="false">
      <c r="A8" s="12" t="s">
        <v>821</v>
      </c>
      <c r="B8" s="94" t="s">
        <v>841</v>
      </c>
      <c r="C8" s="9" t="s">
        <v>842</v>
      </c>
      <c r="D8" s="9" t="s"/>
      <c r="E8" s="9" t="s"/>
      <c r="F8" s="9" t="s"/>
      <c r="G8" s="9" t="s"/>
      <c r="H8" s="9" t="s"/>
      <c r="I8" s="9" t="s"/>
      <c r="J8" s="9" t="s"/>
      <c r="K8" s="9" t="s"/>
      <c r="L8" s="9" t="s"/>
      <c r="M8" s="9" t="s"/>
      <c r="N8" s="9" t="s"/>
      <c r="O8" s="9" t="s"/>
      <c r="P8" s="9" t="s"/>
      <c r="Q8" s="9" t="s"/>
      <c r="R8" s="9" t="s"/>
      <c r="S8" s="9" t="s"/>
      <c r="T8" s="9" t="s"/>
      <c r="U8" s="9" t="s"/>
      <c r="V8" s="9" t="s"/>
      <c r="W8" s="9" t="s"/>
      <c r="X8" s="9" t="s"/>
      <c r="Y8" s="9" t="s"/>
      <c r="Z8" s="9" t="s"/>
      <c r="AA8" s="9" t="s"/>
    </row>
    <row r="9" spans="1:27" customHeight="false">
      <c r="A9" s="104" t="s">
        <v>4213</v>
      </c>
      <c r="B9" s="105" t="s">
        <v>843</v>
      </c>
      <c r="C9" s="11" t="s">
        <v>844</v>
      </c>
      <c r="D9" s="9" t="s"/>
      <c r="E9" s="11" t="s">
        <v>845</v>
      </c>
      <c r="F9" s="9" t="s"/>
      <c r="G9" s="9" t="s"/>
      <c r="H9" s="9" t="s"/>
      <c r="I9" s="9" t="s"/>
      <c r="J9" s="9" t="s"/>
      <c r="K9" s="9" t="s"/>
      <c r="L9" s="9" t="s"/>
      <c r="M9" s="9" t="s"/>
      <c r="N9" s="9" t="s"/>
      <c r="O9" s="9" t="s"/>
      <c r="P9" s="9" t="s"/>
      <c r="Q9" s="9" t="s"/>
      <c r="R9" s="9" t="s"/>
      <c r="S9" s="9" t="s"/>
      <c r="T9" s="9" t="s"/>
      <c r="U9" s="9" t="s"/>
      <c r="V9" s="9" t="s"/>
      <c r="W9" s="9" t="s"/>
      <c r="X9" s="9" t="s"/>
      <c r="Y9" s="9" t="s"/>
      <c r="Z9" s="9" t="s"/>
      <c r="AA9" s="9" t="s"/>
    </row>
    <row r="10" spans="1:27" customHeight="false">
      <c r="A10" s="4" t="s">
        <v>4214</v>
      </c>
      <c r="B10" s="106" t="s"/>
      <c r="C10" s="107" t="s">
        <v>846</v>
      </c>
      <c r="D10" s="35" t="s">
        <v>847</v>
      </c>
      <c r="E10" s="35" t="s">
        <v>848</v>
      </c>
      <c r="F10" s="9">
        <v>5</v>
      </c>
      <c r="G10" s="35" t="s">
        <v>849</v>
      </c>
      <c r="H10" s="11" t="s">
        <v>850</v>
      </c>
      <c r="I10" s="9" t="s"/>
      <c r="J10" s="9" t="s"/>
      <c r="K10" s="9" t="s"/>
      <c r="L10" s="9" t="s"/>
      <c r="M10" s="9" t="s"/>
      <c r="N10" s="9" t="s"/>
      <c r="O10" s="9" t="s"/>
      <c r="P10" s="9" t="s"/>
      <c r="Q10" s="9" t="s"/>
      <c r="R10" s="9" t="s"/>
      <c r="S10" s="9" t="s"/>
      <c r="T10" s="9" t="s"/>
      <c r="U10" s="9" t="s"/>
      <c r="V10" s="9" t="s"/>
      <c r="W10" s="9" t="s"/>
      <c r="X10" s="9" t="s"/>
      <c r="Y10" s="9" t="s"/>
      <c r="Z10" s="9" t="s"/>
      <c r="AA10" s="9" t="s"/>
    </row>
    <row r="11" spans="1:27" s="219" customHeight="false">
      <c r="A11" s="108" t="s">
        <v>4215</v>
      </c>
      <c r="B11" s="109" t="s">
        <v>851</v>
      </c>
      <c r="C11" s="110" t="s">
        <v>4216</v>
      </c>
      <c r="D11" s="110" t="s">
        <v>229</v>
      </c>
      <c r="E11" s="109" t="s">
        <v>852</v>
      </c>
      <c r="F11" s="110">
        <v>5</v>
      </c>
      <c r="G11" s="110" t="s">
        <v>853</v>
      </c>
      <c r="H11" s="111" t="s"/>
      <c r="I11" s="110" t="s"/>
      <c r="J11" s="110" t="s"/>
      <c r="K11" s="110" t="s"/>
      <c r="L11" s="110" t="s"/>
      <c r="M11" s="110" t="s"/>
      <c r="N11" s="110" t="s"/>
      <c r="O11" s="110" t="s"/>
      <c r="P11" s="110" t="s"/>
      <c r="Q11" s="110" t="s"/>
      <c r="R11" s="110" t="s"/>
      <c r="S11" s="110" t="s"/>
      <c r="T11" s="110" t="s"/>
      <c r="U11" s="110" t="s"/>
      <c r="V11" s="110" t="s"/>
      <c r="W11" s="110" t="s"/>
      <c r="X11" s="110" t="s"/>
      <c r="Y11" s="110" t="s"/>
      <c r="Z11" s="110" t="s"/>
      <c r="AA11" s="110" t="s"/>
    </row>
    <row r="12" spans="1:27" customHeight="false">
      <c r="A12" s="35" t="s">
        <v>854</v>
      </c>
      <c r="B12" s="112" t="s">
        <v>855</v>
      </c>
      <c r="C12" s="9" t="s">
        <v>856</v>
      </c>
      <c r="D12" s="35" t="s">
        <v>857</v>
      </c>
      <c r="E12" s="35" t="s">
        <v>858</v>
      </c>
      <c r="F12" s="9">
        <v>5</v>
      </c>
      <c r="G12" s="35" t="s">
        <v>859</v>
      </c>
      <c r="H12" s="9" t="s"/>
      <c r="I12" s="9" t="s"/>
      <c r="J12" s="9" t="s"/>
      <c r="K12" s="9" t="s"/>
      <c r="L12" s="9" t="s"/>
      <c r="M12" s="9" t="s"/>
      <c r="N12" s="9" t="s"/>
      <c r="O12" s="9" t="s"/>
      <c r="P12" s="9" t="s"/>
      <c r="Q12" s="9" t="s"/>
      <c r="R12" s="9" t="s"/>
      <c r="S12" s="9" t="s"/>
      <c r="T12" s="9" t="s"/>
      <c r="U12" s="9" t="s"/>
      <c r="V12" s="9" t="s"/>
      <c r="W12" s="9" t="s"/>
      <c r="X12" s="9" t="s"/>
      <c r="Y12" s="9" t="s"/>
      <c r="Z12" s="9" t="s"/>
      <c r="AA12" s="9" t="s"/>
    </row>
    <row r="13" spans="1:27" customHeight="false">
      <c r="A13" s="4" t="s">
        <v>4217</v>
      </c>
      <c r="B13" s="10" t="s">
        <v>860</v>
      </c>
      <c r="C13" s="10" t="s">
        <v>861</v>
      </c>
      <c r="D13" s="35" t="s">
        <v>229</v>
      </c>
      <c r="E13" s="11" t="s">
        <v>862</v>
      </c>
      <c r="F13" s="9">
        <v>4.5</v>
      </c>
      <c r="G13" s="35" t="s">
        <v>863</v>
      </c>
      <c r="H13" s="9" t="s"/>
      <c r="I13" s="9" t="s"/>
      <c r="J13" s="9" t="s"/>
      <c r="K13" s="9" t="s"/>
      <c r="L13" s="9" t="s"/>
      <c r="M13" s="9" t="s"/>
      <c r="N13" s="9" t="s"/>
      <c r="O13" s="9" t="s"/>
      <c r="P13" s="9" t="s"/>
      <c r="Q13" s="9" t="s"/>
      <c r="R13" s="9" t="s"/>
      <c r="S13" s="9" t="s"/>
      <c r="T13" s="9" t="s"/>
      <c r="U13" s="9" t="s"/>
      <c r="V13" s="9" t="s"/>
      <c r="W13" s="9" t="s"/>
      <c r="X13" s="9" t="s"/>
      <c r="Y13" s="9" t="s"/>
      <c r="Z13" s="9" t="s"/>
      <c r="AA13" s="9" t="s"/>
    </row>
    <row r="14" spans="1:27" customHeight="false">
      <c r="A14" s="104" t="s">
        <v>4217</v>
      </c>
      <c r="B14" s="113" t="s">
        <v>837</v>
      </c>
      <c r="C14" s="104" t="s">
        <v>4218</v>
      </c>
      <c r="D14" s="11" t="s">
        <v>864</v>
      </c>
      <c r="E14" s="9" t="s">
        <v>865</v>
      </c>
      <c r="F14" s="9">
        <v>4.5</v>
      </c>
      <c r="G14" s="9" t="s">
        <v>866</v>
      </c>
      <c r="H14" s="9" t="s"/>
      <c r="I14" s="9" t="s"/>
      <c r="J14" s="9" t="s"/>
      <c r="K14" s="9" t="s"/>
      <c r="L14" s="9" t="s"/>
      <c r="M14" s="9" t="s"/>
      <c r="N14" s="9" t="s"/>
      <c r="O14" s="9" t="s"/>
      <c r="P14" s="9" t="s"/>
      <c r="Q14" s="9" t="s"/>
      <c r="R14" s="9" t="s"/>
      <c r="S14" s="9" t="s"/>
      <c r="T14" s="9" t="s"/>
      <c r="U14" s="9" t="s"/>
      <c r="V14" s="9" t="s"/>
      <c r="W14" s="9" t="s"/>
      <c r="X14" s="9" t="s"/>
      <c r="Y14" s="9" t="s"/>
      <c r="Z14" s="9" t="s"/>
      <c r="AA14" s="9" t="s"/>
    </row>
    <row r="15" spans="1:27" customHeight="false">
      <c r="A15" s="104" t="s">
        <v>4219</v>
      </c>
      <c r="B15" s="10" t="s">
        <v>867</v>
      </c>
      <c r="C15" s="114" t="s">
        <v>868</v>
      </c>
      <c r="D15" s="11" t="s"/>
      <c r="E15" s="9" t="s"/>
      <c r="F15" s="9" t="s"/>
      <c r="G15" s="9" t="s"/>
      <c r="H15" s="9" t="s"/>
      <c r="I15" s="9" t="s"/>
      <c r="J15" s="9" t="s"/>
      <c r="K15" s="9" t="s"/>
      <c r="L15" s="9" t="s"/>
      <c r="M15" s="9" t="s"/>
      <c r="N15" s="9" t="s"/>
      <c r="O15" s="9" t="s"/>
      <c r="P15" s="9" t="s"/>
      <c r="Q15" s="9" t="s"/>
      <c r="R15" s="9" t="s"/>
      <c r="S15" s="9" t="s"/>
      <c r="T15" s="9" t="s"/>
      <c r="U15" s="9" t="s"/>
      <c r="V15" s="9" t="s"/>
      <c r="W15" s="9" t="s"/>
      <c r="X15" s="9" t="s"/>
      <c r="Y15" s="9" t="s"/>
      <c r="Z15" s="9" t="s"/>
      <c r="AA15" s="9" t="s"/>
    </row>
    <row r="16" spans="1:27" customHeight="false">
      <c r="A16" s="12" t="s">
        <v>869</v>
      </c>
      <c r="B16" s="115" t="s">
        <v>870</v>
      </c>
      <c r="C16" s="9" t="s">
        <v>871</v>
      </c>
      <c r="D16" s="9" t="s"/>
      <c r="E16" s="9" t="s"/>
      <c r="F16" s="9" t="s"/>
      <c r="G16" s="9" t="s"/>
      <c r="H16" s="9" t="s"/>
      <c r="I16" s="9" t="s"/>
      <c r="J16" s="9" t="s"/>
      <c r="K16" s="9" t="s"/>
      <c r="L16" s="9" t="s"/>
      <c r="M16" s="9" t="s"/>
      <c r="N16" s="9" t="s"/>
      <c r="O16" s="9" t="s"/>
      <c r="P16" s="9" t="s"/>
      <c r="Q16" s="9" t="s"/>
      <c r="R16" s="9" t="s"/>
      <c r="S16" s="9" t="s"/>
      <c r="T16" s="9" t="s"/>
      <c r="U16" s="9" t="s"/>
      <c r="V16" s="9" t="s"/>
      <c r="W16" s="9" t="s"/>
      <c r="X16" s="9" t="s"/>
      <c r="Y16" s="9" t="s"/>
      <c r="Z16" s="9" t="s"/>
      <c r="AA16" s="9" t="s"/>
    </row>
    <row r="17" spans="1:27" customHeight="false">
      <c r="A17" s="12" t="s">
        <v>872</v>
      </c>
      <c r="B17" s="116" t="s">
        <v>873</v>
      </c>
      <c r="C17" s="10" t="s">
        <v>874</v>
      </c>
      <c r="D17" s="11" t="s">
        <v>393</v>
      </c>
      <c r="E17" s="35" t="s">
        <v>875</v>
      </c>
      <c r="F17" s="9">
        <v>4</v>
      </c>
      <c r="G17" s="35" t="s">
        <v>876</v>
      </c>
      <c r="H17" s="35" t="s">
        <v>877</v>
      </c>
      <c r="I17" s="9" t="s"/>
      <c r="J17" s="9" t="s"/>
      <c r="K17" s="9" t="s"/>
      <c r="L17" s="9" t="s"/>
      <c r="M17" s="9" t="s"/>
      <c r="N17" s="9" t="s"/>
      <c r="O17" s="9" t="s"/>
      <c r="P17" s="9" t="s"/>
      <c r="Q17" s="9" t="s"/>
      <c r="R17" s="9" t="s"/>
      <c r="S17" s="9" t="s"/>
      <c r="T17" s="9" t="s"/>
      <c r="U17" s="9" t="s"/>
      <c r="V17" s="9" t="s"/>
      <c r="W17" s="9" t="s"/>
      <c r="X17" s="9" t="s"/>
      <c r="Y17" s="9" t="s"/>
      <c r="Z17" s="9" t="s"/>
      <c r="AA17" s="9" t="s"/>
    </row>
    <row r="18" spans="1:27" customHeight="false">
      <c r="A18" s="10" t="s">
        <v>872</v>
      </c>
      <c r="B18" s="117" t="s">
        <v>878</v>
      </c>
      <c r="C18" s="10" t="s">
        <v>879</v>
      </c>
      <c r="D18" s="11" t="s">
        <v>880</v>
      </c>
      <c r="E18" s="10" t="s">
        <v>881</v>
      </c>
      <c r="F18" s="9">
        <v>2.5</v>
      </c>
      <c r="G18" s="11" t="s">
        <v>882</v>
      </c>
      <c r="H18" s="9" t="s"/>
      <c r="I18" s="9" t="s"/>
      <c r="J18" s="9" t="s"/>
      <c r="K18" s="9" t="s"/>
      <c r="L18" s="9" t="s"/>
      <c r="M18" s="9" t="s"/>
      <c r="N18" s="9" t="s"/>
      <c r="O18" s="9" t="s"/>
      <c r="P18" s="9" t="s"/>
      <c r="Q18" s="9" t="s"/>
      <c r="R18" s="9" t="s"/>
      <c r="S18" s="9" t="s"/>
      <c r="T18" s="9" t="s"/>
      <c r="U18" s="9" t="s"/>
      <c r="V18" s="9" t="s"/>
      <c r="W18" s="9" t="s"/>
      <c r="X18" s="9" t="s"/>
      <c r="Y18" s="9" t="s"/>
      <c r="Z18" s="9" t="s"/>
      <c r="AA18" s="9" t="s"/>
    </row>
    <row r="19" spans="1:27" customHeight="false">
      <c r="A19" s="12" t="s">
        <v>872</v>
      </c>
      <c r="B19" s="99" t="s">
        <v>883</v>
      </c>
      <c r="C19" s="9" t="s">
        <v>884</v>
      </c>
      <c r="D19" s="9" t="s"/>
      <c r="E19" s="9" t="s">
        <v>885</v>
      </c>
      <c r="F19" s="9" t="s"/>
      <c r="G19" s="9" t="s"/>
      <c r="H19" s="9" t="s"/>
      <c r="I19" s="9" t="s"/>
      <c r="J19" s="9" t="s"/>
      <c r="K19" s="9" t="s"/>
      <c r="L19" s="9" t="s"/>
      <c r="M19" s="9" t="s"/>
      <c r="N19" s="9" t="s"/>
      <c r="O19" s="9" t="s"/>
      <c r="P19" s="9" t="s"/>
      <c r="Q19" s="9" t="s"/>
      <c r="R19" s="9" t="s"/>
      <c r="S19" s="9" t="s"/>
      <c r="T19" s="9" t="s"/>
      <c r="U19" s="9" t="s"/>
      <c r="V19" s="9" t="s"/>
      <c r="W19" s="9" t="s"/>
      <c r="X19" s="9" t="s"/>
      <c r="Y19" s="9" t="s"/>
      <c r="Z19" s="9" t="s"/>
      <c r="AA19" s="9" t="s"/>
    </row>
    <row r="20" spans="1:27" customHeight="false">
      <c r="A20" s="10" t="s">
        <v>872</v>
      </c>
      <c r="B20" s="99" t="s">
        <v>886</v>
      </c>
      <c r="C20" s="10" t="s">
        <v>887</v>
      </c>
      <c r="D20" s="11" t="s">
        <v>857</v>
      </c>
      <c r="E20" s="11" t="s">
        <v>888</v>
      </c>
      <c r="F20" s="9" t="s"/>
      <c r="G20" s="9" t="s"/>
      <c r="H20" s="9" t="s"/>
      <c r="I20" s="9" t="s"/>
      <c r="J20" s="9" t="s"/>
      <c r="K20" s="9" t="s"/>
      <c r="L20" s="9" t="s"/>
      <c r="M20" s="9" t="s"/>
      <c r="N20" s="9" t="s"/>
      <c r="O20" s="9" t="s"/>
      <c r="P20" s="9" t="s"/>
      <c r="Q20" s="9" t="s"/>
      <c r="R20" s="9" t="s"/>
      <c r="S20" s="9" t="s"/>
      <c r="T20" s="9" t="s"/>
      <c r="U20" s="9" t="s"/>
      <c r="V20" s="9" t="s"/>
      <c r="W20" s="9" t="s"/>
      <c r="X20" s="9" t="s"/>
      <c r="Y20" s="9" t="s"/>
      <c r="Z20" s="9" t="s"/>
      <c r="AA20" s="9" t="s"/>
    </row>
    <row r="21" spans="1:27" customHeight="false">
      <c r="A21" s="35" t="s">
        <v>889</v>
      </c>
      <c r="B21" s="12" t="s">
        <v>890</v>
      </c>
      <c r="C21" s="9" t="s">
        <v>891</v>
      </c>
      <c r="D21" s="35" t="s">
        <v>847</v>
      </c>
      <c r="E21" s="35" t="s">
        <v>892</v>
      </c>
      <c r="F21" s="9">
        <v>5</v>
      </c>
      <c r="G21" s="35" t="s">
        <v>893</v>
      </c>
      <c r="H21" s="35" t="s">
        <v>894</v>
      </c>
      <c r="I21" s="9" t="s"/>
      <c r="J21" s="9" t="s"/>
      <c r="K21" s="9" t="s"/>
      <c r="L21" s="9" t="s"/>
      <c r="M21" s="9" t="s"/>
      <c r="N21" s="9" t="s"/>
      <c r="O21" s="9" t="s"/>
      <c r="P21" s="9" t="s"/>
      <c r="Q21" s="9" t="s"/>
      <c r="R21" s="9" t="s"/>
      <c r="S21" s="9" t="s"/>
      <c r="T21" s="9" t="s"/>
      <c r="U21" s="9" t="s"/>
      <c r="V21" s="9" t="s"/>
      <c r="W21" s="9" t="s"/>
      <c r="X21" s="9" t="s"/>
      <c r="Y21" s="9" t="s"/>
      <c r="Z21" s="9" t="s"/>
      <c r="AA21" s="9" t="s"/>
    </row>
    <row r="22" spans="1:27" customHeight="false">
      <c r="A22" s="34" t="s">
        <v>889</v>
      </c>
      <c r="B22" s="105" t="s">
        <v>895</v>
      </c>
      <c r="C22" s="13" t="s">
        <v>896</v>
      </c>
      <c r="D22" s="35" t="s">
        <v>847</v>
      </c>
      <c r="E22" s="35" t="s">
        <v>897</v>
      </c>
      <c r="F22" s="9">
        <v>5</v>
      </c>
      <c r="G22" s="11" t="s">
        <v>898</v>
      </c>
      <c r="H22" s="9" t="s"/>
      <c r="I22" s="9" t="s"/>
      <c r="J22" s="9" t="s"/>
      <c r="K22" s="9" t="s"/>
      <c r="L22" s="9" t="s"/>
      <c r="M22" s="9" t="s"/>
      <c r="N22" s="9" t="s"/>
      <c r="O22" s="9" t="s"/>
      <c r="P22" s="9" t="s"/>
      <c r="Q22" s="9" t="s"/>
      <c r="R22" s="9" t="s"/>
      <c r="S22" s="9" t="s"/>
      <c r="T22" s="9" t="s"/>
      <c r="U22" s="9" t="s"/>
      <c r="V22" s="9" t="s"/>
      <c r="W22" s="9" t="s"/>
      <c r="X22" s="9" t="s"/>
      <c r="Y22" s="9" t="s"/>
      <c r="Z22" s="9" t="s"/>
      <c r="AA22" s="9" t="s"/>
    </row>
    <row r="23" spans="1:27" customHeight="false">
      <c r="A23" s="104" t="s">
        <v>4220</v>
      </c>
      <c r="B23" s="105" t="s">
        <v>899</v>
      </c>
      <c r="D23" s="35" t="s">
        <v>229</v>
      </c>
      <c r="E23" s="35" t="s">
        <v>900</v>
      </c>
      <c r="F23" s="9">
        <v>3</v>
      </c>
      <c r="G23" s="11" t="s">
        <v>901</v>
      </c>
      <c r="H23" s="35" t="s">
        <v>902</v>
      </c>
      <c r="I23" s="9" t="s"/>
      <c r="J23" s="9" t="s"/>
      <c r="K23" s="9" t="s"/>
      <c r="L23" s="9" t="s"/>
      <c r="M23" s="9" t="s"/>
      <c r="N23" s="9" t="s"/>
      <c r="O23" s="9" t="s"/>
      <c r="P23" s="9" t="s"/>
      <c r="Q23" s="9" t="s"/>
      <c r="R23" s="9" t="s"/>
      <c r="S23" s="9" t="s"/>
      <c r="T23" s="9" t="s"/>
      <c r="U23" s="9" t="s"/>
      <c r="V23" s="9" t="s"/>
      <c r="W23" s="9" t="s"/>
      <c r="X23" s="9" t="s"/>
      <c r="Y23" s="9" t="s"/>
      <c r="Z23" s="9" t="s"/>
      <c r="AA23" s="9" t="s"/>
    </row>
    <row r="24" spans="1:27" customHeight="false">
      <c r="A24" s="99" t="s">
        <v>889</v>
      </c>
      <c r="B24" s="99" t="s">
        <v>443</v>
      </c>
      <c r="C24" s="9" t="s">
        <v>903</v>
      </c>
      <c r="D24" s="11" t="s"/>
      <c r="E24" s="11" t="s"/>
      <c r="F24" s="9" t="s"/>
      <c r="G24" s="9" t="s"/>
      <c r="H24" s="9" t="s"/>
      <c r="I24" s="9" t="s"/>
      <c r="J24" s="9" t="s"/>
      <c r="K24" s="9" t="s"/>
      <c r="L24" s="9" t="s"/>
      <c r="M24" s="9" t="s"/>
      <c r="N24" s="9" t="s"/>
      <c r="O24" s="9" t="s"/>
      <c r="P24" s="9" t="s"/>
      <c r="Q24" s="9" t="s"/>
      <c r="R24" s="9" t="s"/>
      <c r="S24" s="9" t="s"/>
      <c r="T24" s="9" t="s"/>
      <c r="U24" s="9" t="s"/>
      <c r="V24" s="9" t="s"/>
      <c r="W24" s="9" t="s"/>
      <c r="X24" s="9" t="s"/>
      <c r="Y24" s="9" t="s"/>
      <c r="Z24" s="9" t="s"/>
      <c r="AA24" s="9" t="s"/>
    </row>
    <row r="25" spans="1:27" customHeight="false">
      <c r="A25" s="13" t="s">
        <v>904</v>
      </c>
      <c r="B25" s="11" t="s">
        <v>905</v>
      </c>
      <c r="C25" s="9" t="s">
        <v>906</v>
      </c>
      <c r="D25" s="9" t="s"/>
      <c r="E25" s="9" t="s"/>
      <c r="F25" s="9" t="s"/>
      <c r="G25" s="9" t="s"/>
      <c r="H25" s="9" t="s"/>
      <c r="I25" s="9" t="s"/>
      <c r="J25" s="9" t="s"/>
      <c r="K25" s="9" t="s"/>
      <c r="L25" s="9" t="s"/>
      <c r="M25" s="9" t="s"/>
      <c r="N25" s="9" t="s"/>
      <c r="O25" s="9" t="s"/>
      <c r="P25" s="9" t="s"/>
      <c r="Q25" s="9" t="s"/>
      <c r="R25" s="9" t="s"/>
      <c r="S25" s="9" t="s"/>
      <c r="T25" s="9" t="s"/>
      <c r="U25" s="9" t="s"/>
      <c r="V25" s="9" t="s"/>
      <c r="W25" s="9" t="s"/>
      <c r="X25" s="9" t="s"/>
      <c r="Y25" s="9" t="s"/>
      <c r="Z25" s="9" t="s"/>
      <c r="AA25" s="9" t="s"/>
    </row>
    <row r="26" spans="1:27" customHeight="false">
      <c r="A26" s="11" t="s">
        <v>907</v>
      </c>
      <c r="B26" s="12" t="s">
        <v>908</v>
      </c>
      <c r="C26" s="10" t="s">
        <v>909</v>
      </c>
      <c r="D26" s="11" t="s">
        <v>857</v>
      </c>
      <c r="E26" s="11" t="s">
        <v>910</v>
      </c>
      <c r="F26" s="9">
        <v>5</v>
      </c>
      <c r="G26" s="10" t="s">
        <v>911</v>
      </c>
      <c r="H26" s="11" t="s">
        <v>912</v>
      </c>
      <c r="I26" s="9" t="s"/>
      <c r="J26" s="9" t="s"/>
      <c r="K26" s="9" t="s"/>
      <c r="L26" s="9" t="s"/>
      <c r="M26" s="9" t="s"/>
      <c r="N26" s="9" t="s"/>
      <c r="O26" s="9" t="s"/>
      <c r="P26" s="9" t="s"/>
      <c r="Q26" s="9" t="s"/>
      <c r="R26" s="9" t="s"/>
      <c r="S26" s="9" t="s"/>
      <c r="T26" s="9" t="s"/>
      <c r="U26" s="9" t="s"/>
      <c r="V26" s="9" t="s"/>
      <c r="W26" s="9" t="s"/>
      <c r="X26" s="9" t="s"/>
      <c r="Y26" s="9" t="s"/>
      <c r="Z26" s="9" t="s"/>
      <c r="AA26" s="9" t="s"/>
    </row>
    <row r="27" spans="1:27" customHeight="false">
      <c r="A27" s="99" t="s">
        <v>907</v>
      </c>
      <c r="B27" s="12" t="s">
        <v>913</v>
      </c>
      <c r="C27" s="99" t="s">
        <v>914</v>
      </c>
      <c r="D27" s="11" t="s">
        <v>915</v>
      </c>
      <c r="E27" s="11" t="s">
        <v>916</v>
      </c>
      <c r="F27" s="9" t="s"/>
      <c r="G27" s="9" t="s"/>
      <c r="H27" s="9" t="s"/>
      <c r="I27" s="9" t="s"/>
      <c r="J27" s="9" t="s"/>
      <c r="K27" s="9" t="s"/>
      <c r="L27" s="9" t="s"/>
      <c r="M27" s="9" t="s"/>
      <c r="N27" s="9" t="s"/>
      <c r="O27" s="9" t="s"/>
      <c r="P27" s="9" t="s"/>
      <c r="Q27" s="9" t="s"/>
      <c r="R27" s="9" t="s"/>
      <c r="S27" s="9" t="s"/>
      <c r="T27" s="9" t="s"/>
      <c r="U27" s="9" t="s"/>
      <c r="V27" s="9" t="s"/>
      <c r="W27" s="9" t="s"/>
      <c r="X27" s="9" t="s"/>
      <c r="Y27" s="9" t="s"/>
      <c r="Z27" s="9" t="s"/>
      <c r="AA27" s="9" t="s"/>
    </row>
    <row r="28" spans="1:27" customHeight="false">
      <c r="A28" s="104" t="s">
        <v>4221</v>
      </c>
      <c r="B28" s="105" t="s">
        <v>917</v>
      </c>
      <c r="C28" s="113" t="s">
        <v>918</v>
      </c>
      <c r="D28" s="35" t="s">
        <v>847</v>
      </c>
      <c r="E28" s="35" t="s">
        <v>919</v>
      </c>
      <c r="F28" s="9">
        <v>5</v>
      </c>
      <c r="G28" s="35" t="s">
        <v>920</v>
      </c>
      <c r="H28" s="9" t="s"/>
      <c r="I28" s="9" t="s"/>
      <c r="J28" s="9" t="s"/>
      <c r="K28" s="9" t="s"/>
      <c r="L28" s="9" t="s"/>
      <c r="M28" s="9" t="s"/>
      <c r="N28" s="9" t="s"/>
      <c r="O28" s="9" t="s"/>
      <c r="P28" s="9" t="s"/>
      <c r="Q28" s="9" t="s"/>
      <c r="R28" s="9" t="s"/>
      <c r="S28" s="9" t="s"/>
      <c r="T28" s="9" t="s"/>
      <c r="U28" s="9" t="s"/>
      <c r="V28" s="9" t="s"/>
      <c r="W28" s="9" t="s"/>
      <c r="X28" s="9" t="s"/>
      <c r="Y28" s="9" t="s"/>
      <c r="Z28" s="9" t="s"/>
      <c r="AA28" s="9" t="s"/>
    </row>
    <row r="29" spans="1:27" s="413" customHeight="false">
      <c r="A29" s="118" t="s">
        <v>4222</v>
      </c>
      <c r="B29" s="119" t="s">
        <v>921</v>
      </c>
      <c r="C29" s="120" t="s">
        <v>922</v>
      </c>
      <c r="D29" s="119" t="s">
        <v>915</v>
      </c>
      <c r="E29" s="119" t="s">
        <v>923</v>
      </c>
      <c r="F29" s="121">
        <v>3</v>
      </c>
      <c r="G29" s="119" t="s">
        <v>924</v>
      </c>
      <c r="H29" s="122" t="s">
        <v>925</v>
      </c>
      <c r="I29" s="121" t="s"/>
      <c r="J29" s="119" t="s"/>
      <c r="K29" s="121" t="s"/>
      <c r="L29" s="121" t="s"/>
      <c r="M29" s="121" t="s"/>
      <c r="N29" s="121" t="s"/>
      <c r="O29" s="121" t="s"/>
      <c r="P29" s="121" t="s"/>
      <c r="Q29" s="121" t="s"/>
      <c r="R29" s="121" t="s"/>
      <c r="S29" s="121" t="s"/>
      <c r="T29" s="121" t="s"/>
      <c r="U29" s="121" t="s"/>
      <c r="V29" s="121" t="s"/>
      <c r="W29" s="121" t="s"/>
      <c r="X29" s="121" t="s"/>
      <c r="Y29" s="121" t="s"/>
      <c r="Z29" s="121" t="s"/>
      <c r="AA29" s="121" t="s"/>
    </row>
    <row r="30" spans="1:27" customHeight="false">
      <c r="A30" s="104" t="s">
        <v>4223</v>
      </c>
      <c r="B30" s="123" t="s">
        <v>926</v>
      </c>
      <c r="C30" s="10" t="s">
        <v>927</v>
      </c>
      <c r="D30" s="9" t="s"/>
      <c r="E30" s="9" t="s"/>
      <c r="F30" s="9" t="s"/>
      <c r="G30" s="9" t="s"/>
      <c r="H30" s="9" t="s"/>
      <c r="I30" s="9" t="s"/>
      <c r="J30" s="9" t="s"/>
      <c r="K30" s="9" t="s"/>
      <c r="L30" s="9" t="s"/>
      <c r="M30" s="9" t="s"/>
      <c r="N30" s="9" t="s"/>
      <c r="O30" s="9" t="s"/>
      <c r="P30" s="9" t="s"/>
      <c r="Q30" s="9" t="s"/>
      <c r="R30" s="9" t="s"/>
      <c r="S30" s="9" t="s"/>
      <c r="T30" s="9" t="s"/>
      <c r="U30" s="9" t="s"/>
      <c r="V30" s="9" t="s"/>
      <c r="W30" s="9" t="s"/>
      <c r="X30" s="9" t="s"/>
      <c r="Y30" s="9" t="s"/>
      <c r="Z30" s="9" t="s"/>
      <c r="AA30" s="9" t="s"/>
    </row>
    <row r="31" spans="1:27">
      <c r="A31" s="12" t="s">
        <v>928</v>
      </c>
      <c r="B31" s="124" t="s">
        <v>929</v>
      </c>
      <c r="C31" s="10" t="s">
        <v>930</v>
      </c>
      <c r="D31" s="35" t="s">
        <v>229</v>
      </c>
      <c r="E31" s="35" t="s">
        <v>931</v>
      </c>
      <c r="F31" s="9">
        <v>4</v>
      </c>
      <c r="G31" s="9" t="s">
        <v>932</v>
      </c>
      <c r="H31" s="9" t="s">
        <v>933</v>
      </c>
      <c r="I31" s="9" t="s">
        <v>462</v>
      </c>
      <c r="J31" s="9" t="s"/>
      <c r="K31" s="9" t="s"/>
      <c r="L31" s="9" t="s"/>
      <c r="M31" s="9" t="s"/>
      <c r="N31" s="9" t="s"/>
      <c r="O31" s="9" t="s"/>
      <c r="P31" s="9" t="s"/>
      <c r="Q31" s="9" t="s"/>
      <c r="R31" s="9" t="s"/>
      <c r="S31" s="9" t="s"/>
      <c r="T31" s="9" t="s"/>
      <c r="U31" s="9" t="s"/>
      <c r="V31" s="9" t="s"/>
      <c r="W31" s="9" t="s"/>
      <c r="X31" s="9" t="s"/>
      <c r="Y31" s="9" t="s"/>
      <c r="Z31" s="9" t="s"/>
      <c r="AA31" s="9" t="s"/>
    </row>
    <row r="32" spans="1:27" customHeight="false">
      <c r="A32" s="125" t="s">
        <v>4224</v>
      </c>
      <c r="B32" s="126" t="s">
        <v>825</v>
      </c>
      <c r="C32" s="127" t="s">
        <v>934</v>
      </c>
      <c r="D32" s="128" t="s"/>
      <c r="E32" s="128" t="s"/>
      <c r="F32" s="9" t="s"/>
      <c r="G32" s="9" t="s"/>
      <c r="H32" s="9" t="s"/>
      <c r="I32" s="9" t="s"/>
      <c r="J32" s="9" t="s"/>
      <c r="K32" s="9" t="s"/>
      <c r="L32" s="9" t="s"/>
      <c r="M32" s="9" t="s"/>
      <c r="N32" s="9" t="s"/>
      <c r="O32" s="9" t="s"/>
      <c r="P32" s="9" t="s"/>
      <c r="Q32" s="9" t="s"/>
      <c r="R32" s="9" t="s"/>
      <c r="S32" s="9" t="s"/>
      <c r="T32" s="9" t="s"/>
      <c r="U32" s="9" t="s"/>
      <c r="V32" s="9" t="s"/>
      <c r="W32" s="9" t="s"/>
      <c r="X32" s="9" t="s"/>
      <c r="Y32" s="9" t="s"/>
      <c r="Z32" s="9" t="s"/>
      <c r="AA32" s="9" t="s"/>
    </row>
    <row r="33" spans="1:27" customHeight="false">
      <c r="A33" s="5" t="s"/>
      <c r="B33" s="5" t="s"/>
      <c r="C33" s="5" t="s"/>
      <c r="D33" s="5" t="s"/>
      <c r="E33" s="5" t="s"/>
      <c r="F33" s="5" t="s"/>
      <c r="G33" s="5" t="s"/>
      <c r="H33" s="5" t="s"/>
      <c r="I33" s="5" t="s"/>
      <c r="J33" s="5" t="s"/>
      <c r="K33" s="5" t="s"/>
      <c r="L33" s="5" t="s"/>
      <c r="M33" s="5" t="s"/>
      <c r="N33" s="5" t="s"/>
      <c r="O33" s="5" t="s"/>
      <c r="P33" s="5" t="s"/>
      <c r="Q33" s="5" t="s"/>
      <c r="R33" s="5" t="s"/>
      <c r="S33" s="5" t="s"/>
      <c r="T33" s="5" t="s"/>
      <c r="U33" s="5" t="s"/>
      <c r="V33" s="5" t="s"/>
      <c r="W33" s="5" t="s"/>
      <c r="X33" s="5" t="s"/>
      <c r="Y33" s="5" t="s"/>
      <c r="Z33" s="5" t="s"/>
      <c r="AA33" s="5" t="s"/>
    </row>
    <row r="34" spans="1:27" s="411" customHeight="false">
      <c r="A34" s="129" t="s">
        <v>821</v>
      </c>
      <c r="B34" s="130" t="s">
        <v>843</v>
      </c>
      <c r="C34" s="129" t="s">
        <v>935</v>
      </c>
      <c r="D34" s="130" t="s"/>
      <c r="E34" s="131" t="s"/>
      <c r="F34" s="131" t="s"/>
      <c r="G34" s="131" t="s"/>
      <c r="H34" s="131" t="s"/>
      <c r="I34" s="131" t="s"/>
      <c r="J34" s="131" t="s"/>
      <c r="K34" s="131" t="s"/>
      <c r="L34" s="131" t="s"/>
      <c r="M34" s="131" t="s"/>
      <c r="N34" s="131" t="s"/>
      <c r="O34" s="131" t="s"/>
      <c r="P34" s="131" t="s"/>
      <c r="Q34" s="131" t="s"/>
      <c r="R34" s="131" t="s"/>
      <c r="S34" s="131" t="s"/>
      <c r="T34" s="131" t="s"/>
      <c r="U34" s="131" t="s"/>
      <c r="V34" s="131" t="s"/>
      <c r="W34" s="131" t="s"/>
      <c r="X34" s="131" t="s"/>
      <c r="Y34" s="131" t="s"/>
      <c r="Z34" s="131" t="s"/>
      <c r="AA34" s="132" t="s"/>
    </row>
    <row r="35" spans="1:27" s="411" customHeight="false">
      <c r="A35" s="129" t="s">
        <v>821</v>
      </c>
      <c r="B35" s="130" t="s">
        <v>936</v>
      </c>
      <c r="C35" s="131" t="s"/>
      <c r="D35" s="131" t="s"/>
      <c r="E35" s="131" t="s"/>
      <c r="F35" s="131" t="s"/>
      <c r="G35" s="131" t="s"/>
      <c r="H35" s="131" t="s"/>
      <c r="I35" s="131" t="s"/>
      <c r="J35" s="131" t="s"/>
      <c r="K35" s="131" t="s"/>
      <c r="L35" s="131" t="s"/>
      <c r="M35" s="131" t="s"/>
      <c r="N35" s="131" t="s"/>
      <c r="O35" s="131" t="s"/>
      <c r="P35" s="131" t="s"/>
      <c r="Q35" s="131" t="s"/>
      <c r="R35" s="131" t="s"/>
      <c r="S35" s="131" t="s"/>
      <c r="T35" s="131" t="s"/>
      <c r="U35" s="131" t="s"/>
      <c r="V35" s="131" t="s"/>
      <c r="W35" s="131" t="s"/>
      <c r="X35" s="131" t="s"/>
      <c r="Y35" s="131" t="s"/>
      <c r="Z35" s="131" t="s"/>
      <c r="AA35" s="132" t="s"/>
    </row>
    <row r="36" spans="1:27" customHeight="false">
      <c r="A36" s="10" t="s">
        <v>937</v>
      </c>
      <c r="B36" s="99" t="s">
        <v>938</v>
      </c>
      <c r="C36" s="99" t="s">
        <v>939</v>
      </c>
      <c r="D36" s="11" t="s">
        <v>847</v>
      </c>
      <c r="E36" s="11" t="s">
        <v>940</v>
      </c>
      <c r="F36" s="9" t="s"/>
      <c r="G36" s="9" t="s"/>
      <c r="H36" s="9" t="s"/>
      <c r="I36" s="9" t="s"/>
      <c r="J36" s="9" t="s"/>
      <c r="K36" s="9" t="s"/>
      <c r="L36" s="9" t="s"/>
      <c r="M36" s="9" t="s"/>
      <c r="N36" s="9" t="s"/>
      <c r="O36" s="9" t="s"/>
      <c r="P36" s="9" t="s"/>
      <c r="Q36" s="9" t="s"/>
      <c r="R36" s="9" t="s"/>
      <c r="S36" s="9" t="s"/>
      <c r="T36" s="9" t="s"/>
      <c r="U36" s="9" t="s"/>
      <c r="V36" s="9" t="s"/>
      <c r="W36" s="9" t="s"/>
      <c r="X36" s="9" t="s"/>
      <c r="Y36" s="9" t="s"/>
      <c r="Z36" s="9" t="s"/>
      <c r="AA36" s="5" t="s"/>
    </row>
    <row r="38" spans="1:27" hidden="true"/>
    <row r="39" spans="1:27">
      <c r="A39" s="133" t="s">
        <v>4225</v>
      </c>
      <c r="C39" s="9" t="s">
        <v>941</v>
      </c>
      <c r="D39" s="11" t="s">
        <v>864</v>
      </c>
      <c r="E39" s="35" t="s">
        <v>942</v>
      </c>
      <c r="F39" s="9">
        <v>4</v>
      </c>
      <c r="G39" s="134" t="s">
        <v>943</v>
      </c>
      <c r="H39" s="9" t="s"/>
      <c r="I39" s="9" t="s"/>
      <c r="J39" s="9" t="s"/>
      <c r="K39" s="9" t="s"/>
      <c r="L39" s="9" t="s"/>
      <c r="M39" s="9" t="s"/>
      <c r="N39" s="9" t="s"/>
      <c r="O39" s="9" t="s"/>
      <c r="P39" s="9" t="s"/>
      <c r="Q39" s="9" t="s"/>
      <c r="R39" s="9" t="s"/>
      <c r="S39" s="9" t="s"/>
      <c r="T39" s="9" t="s"/>
      <c r="U39" s="9" t="s"/>
      <c r="V39" s="9" t="s"/>
      <c r="W39" s="9" t="s"/>
      <c r="X39" s="9" t="s"/>
      <c r="Y39" s="9" t="s"/>
      <c r="Z39" s="9" t="s"/>
      <c r="AA39" s="5" t="s"/>
    </row>
    <row r="40" spans="1:27" ht="45" customHeight="true">
      <c r="A40" s="29" t="s">
        <v>4226</v>
      </c>
      <c r="B40" s="135" t="s">
        <v>926</v>
      </c>
      <c r="C40" s="18" t="s">
        <v>944</v>
      </c>
      <c r="D40" s="21" t="s"/>
      <c r="E40" s="21" t="s"/>
      <c r="F40" s="21">
        <v>5</v>
      </c>
      <c r="G40" s="21" t="s"/>
      <c r="H40" s="21" t="s"/>
      <c r="I40" s="21" t="s"/>
      <c r="J40" s="21" t="s"/>
      <c r="K40" s="21" t="s"/>
      <c r="L40" s="21" t="s"/>
      <c r="M40" s="21" t="s"/>
      <c r="N40" s="21" t="s"/>
      <c r="O40" s="21" t="s"/>
      <c r="P40" s="21" t="s"/>
      <c r="Q40" s="21" t="s"/>
      <c r="R40" s="21" t="s"/>
      <c r="S40" s="21" t="s"/>
      <c r="T40" s="21" t="s"/>
      <c r="U40" s="21" t="s"/>
      <c r="V40" s="21" t="s"/>
      <c r="W40" s="21" t="s"/>
      <c r="X40" s="21" t="s"/>
      <c r="Y40" s="21" t="s"/>
      <c r="Z40" s="21" t="s"/>
      <c r="AA40" s="136" t="s"/>
    </row>
    <row r="41" spans="1:27" customHeight="false">
      <c r="A41" s="12" t="s">
        <v>821</v>
      </c>
      <c r="B41" s="137" t="s"/>
      <c r="C41" s="113" t="s">
        <v>945</v>
      </c>
      <c r="D41" s="9" t="s"/>
      <c r="E41" s="9" t="s"/>
      <c r="F41" s="9" t="s"/>
      <c r="G41" s="9" t="s"/>
      <c r="H41" s="9" t="s"/>
      <c r="I41" s="9" t="s"/>
      <c r="J41" s="9" t="s"/>
      <c r="K41" s="9" t="s"/>
      <c r="L41" s="9" t="s"/>
      <c r="M41" s="9" t="s"/>
      <c r="N41" s="9" t="s"/>
      <c r="O41" s="9" t="s"/>
      <c r="P41" s="9" t="s"/>
      <c r="Q41" s="9" t="s"/>
      <c r="R41" s="9" t="s"/>
      <c r="S41" s="9" t="s"/>
      <c r="T41" s="9" t="s"/>
      <c r="U41" s="9" t="s"/>
      <c r="V41" s="9" t="s"/>
      <c r="W41" s="9" t="s"/>
      <c r="X41" s="9" t="s"/>
      <c r="Y41" s="9" t="s"/>
      <c r="Z41" s="9" t="s"/>
      <c r="AA41" s="5" t="s"/>
    </row>
    <row r="42" spans="1:27" customHeight="false">
      <c r="A42" s="12" t="s">
        <v>821</v>
      </c>
      <c r="B42" s="138" t="s"/>
      <c r="C42" s="9" t="s">
        <v>946</v>
      </c>
      <c r="D42" s="9" t="s">
        <v>947</v>
      </c>
      <c r="E42" s="9" t="s">
        <v>948</v>
      </c>
      <c r="F42" s="9" t="s"/>
      <c r="G42" s="9" t="s"/>
      <c r="H42" s="9" t="s"/>
      <c r="I42" s="9" t="s"/>
      <c r="J42" s="9" t="s"/>
      <c r="K42" s="9" t="s"/>
      <c r="L42" s="9" t="s"/>
      <c r="M42" s="9" t="s"/>
      <c r="N42" s="9" t="s"/>
      <c r="O42" s="9" t="s"/>
      <c r="P42" s="9" t="s"/>
      <c r="Q42" s="9" t="s"/>
      <c r="R42" s="9" t="s"/>
      <c r="S42" s="9" t="s"/>
      <c r="T42" s="9" t="s"/>
      <c r="U42" s="9" t="s"/>
      <c r="V42" s="9" t="s"/>
      <c r="W42" s="9" t="s"/>
      <c r="X42" s="9" t="s"/>
      <c r="Y42" s="9" t="s"/>
      <c r="Z42" s="9" t="s"/>
      <c r="AA42" s="5" t="s"/>
    </row>
    <row r="43" spans="1:27" customHeight="false">
      <c r="A43" s="12" t="s">
        <v>949</v>
      </c>
      <c r="B43" s="138" t="s"/>
      <c r="C43" s="10" t="s">
        <v>950</v>
      </c>
      <c r="D43" s="10" t="s">
        <v>951</v>
      </c>
      <c r="E43" s="10" t="s">
        <v>952</v>
      </c>
      <c r="F43" s="9">
        <v>3</v>
      </c>
      <c r="G43" s="10" t="s">
        <v>953</v>
      </c>
      <c r="H43" s="9" t="s"/>
      <c r="I43" s="9" t="s"/>
      <c r="J43" s="9" t="s"/>
      <c r="K43" s="9" t="s"/>
      <c r="L43" s="9" t="s"/>
      <c r="M43" s="9" t="s"/>
      <c r="N43" s="9" t="s"/>
      <c r="O43" s="9" t="s"/>
      <c r="P43" s="9" t="s"/>
      <c r="Q43" s="9" t="s"/>
      <c r="R43" s="9" t="s"/>
      <c r="S43" s="9" t="s"/>
      <c r="T43" s="9" t="s"/>
      <c r="U43" s="9" t="s"/>
      <c r="V43" s="9" t="s"/>
      <c r="W43" s="9" t="s"/>
      <c r="X43" s="9" t="s"/>
      <c r="Y43" s="9" t="s"/>
      <c r="Z43" s="9" t="s"/>
      <c r="AA43" s="5" t="s"/>
    </row>
    <row r="44" spans="1:27" customHeight="false">
      <c r="A44" s="139" t="s">
        <v>821</v>
      </c>
      <c r="B44" s="11" t="s">
        <v>954</v>
      </c>
      <c r="C44" s="99" t="s">
        <v>955</v>
      </c>
      <c r="D44" s="9" t="s"/>
      <c r="E44" s="9" t="s"/>
      <c r="F44" s="9" t="s"/>
      <c r="G44" s="9" t="s"/>
      <c r="H44" s="9" t="s"/>
      <c r="I44" s="9" t="s"/>
      <c r="J44" s="9" t="s"/>
      <c r="K44" s="9" t="s"/>
      <c r="L44" s="9" t="s"/>
      <c r="M44" s="9" t="s"/>
      <c r="N44" s="9" t="s"/>
      <c r="O44" s="9" t="s"/>
      <c r="P44" s="9" t="s"/>
      <c r="Q44" s="9" t="s"/>
      <c r="R44" s="9" t="s"/>
      <c r="S44" s="9" t="s"/>
      <c r="T44" s="9" t="s"/>
      <c r="U44" s="9" t="s"/>
      <c r="V44" s="9" t="s"/>
      <c r="W44" s="9" t="s"/>
      <c r="X44" s="9" t="s"/>
      <c r="Y44" s="9" t="s"/>
      <c r="Z44" s="9" t="s"/>
      <c r="AA44" s="5" t="s"/>
    </row>
    <row r="45" spans="1:27" customHeight="false">
      <c r="A45" s="11" t="s">
        <v>821</v>
      </c>
      <c r="B45" s="10" t="s">
        <v>921</v>
      </c>
      <c r="C45" s="13" t="s">
        <v>956</v>
      </c>
      <c r="D45" s="9" t="s"/>
      <c r="E45" s="9" t="s"/>
      <c r="F45" s="9" t="s"/>
      <c r="G45" s="9" t="s"/>
      <c r="H45" s="9" t="s"/>
      <c r="I45" s="9" t="s"/>
      <c r="J45" s="9" t="s"/>
      <c r="K45" s="9" t="s"/>
      <c r="L45" s="9" t="s"/>
      <c r="M45" s="9" t="s"/>
      <c r="N45" s="9" t="s"/>
      <c r="O45" s="9" t="s"/>
      <c r="P45" s="9" t="s"/>
      <c r="Q45" s="9" t="s"/>
      <c r="R45" s="9" t="s"/>
      <c r="S45" s="9" t="s"/>
      <c r="T45" s="9" t="s"/>
      <c r="U45" s="9" t="s"/>
      <c r="V45" s="9" t="s"/>
      <c r="W45" s="9" t="s"/>
      <c r="X45" s="9" t="s"/>
      <c r="Y45" s="9" t="s"/>
      <c r="Z45" s="9" t="s"/>
      <c r="AA45" s="5" t="s"/>
    </row>
    <row r="46" spans="1:27" customHeight="false">
      <c r="A46" s="4" t="s">
        <v>4227</v>
      </c>
      <c r="B46" s="9" t="s">
        <v>957</v>
      </c>
      <c r="C46" s="10" t="s">
        <v>958</v>
      </c>
      <c r="D46" s="9" t="s"/>
      <c r="E46" s="9" t="s"/>
      <c r="F46" s="9" t="s"/>
      <c r="G46" s="9" t="s"/>
      <c r="H46" s="9" t="s"/>
      <c r="I46" s="9" t="s"/>
      <c r="J46" s="9" t="s"/>
      <c r="K46" s="9" t="s"/>
      <c r="L46" s="9" t="s"/>
      <c r="M46" s="9" t="s"/>
      <c r="N46" s="9" t="s"/>
      <c r="O46" s="9" t="s"/>
      <c r="P46" s="9" t="s"/>
      <c r="Q46" s="9" t="s"/>
      <c r="R46" s="9" t="s"/>
      <c r="S46" s="9" t="s"/>
      <c r="T46" s="9" t="s"/>
      <c r="U46" s="9" t="s"/>
      <c r="V46" s="9" t="s"/>
      <c r="W46" s="9" t="s"/>
      <c r="X46" s="9" t="s"/>
      <c r="Y46" s="9" t="s"/>
      <c r="Z46" s="9" t="s"/>
      <c r="AA46" s="5" t="s"/>
    </row>
    <row r="47" spans="1:27" customHeight="false">
      <c r="A47" s="4" t="s">
        <v>4228</v>
      </c>
      <c r="B47" s="9" t="s">
        <v>959</v>
      </c>
      <c r="C47" s="9" t="s">
        <v>960</v>
      </c>
      <c r="D47" s="9" t="s"/>
      <c r="E47" s="9" t="s"/>
      <c r="F47" s="9" t="s"/>
      <c r="G47" s="9" t="s"/>
      <c r="H47" s="9" t="s"/>
      <c r="I47" s="9" t="s"/>
      <c r="J47" s="9" t="s"/>
      <c r="K47" s="9" t="s"/>
      <c r="L47" s="9" t="s"/>
      <c r="M47" s="9" t="s"/>
      <c r="N47" s="9" t="s"/>
      <c r="O47" s="9" t="s"/>
      <c r="P47" s="9" t="s"/>
      <c r="Q47" s="9" t="s"/>
      <c r="R47" s="9" t="s"/>
      <c r="S47" s="9" t="s"/>
      <c r="T47" s="9" t="s"/>
      <c r="U47" s="9" t="s"/>
      <c r="V47" s="9" t="s"/>
      <c r="W47" s="9" t="s"/>
      <c r="X47" s="9" t="s"/>
      <c r="Y47" s="9" t="s"/>
      <c r="Z47" s="9" t="s"/>
      <c r="AA47" s="5" t="s"/>
    </row>
    <row r="48" spans="1:27" customHeight="false">
      <c r="A48" s="104" t="s">
        <v>4229</v>
      </c>
      <c r="B48" s="9" t="s">
        <v>961</v>
      </c>
      <c r="C48" s="140" t="s">
        <v>962</v>
      </c>
      <c r="D48" s="9" t="s"/>
      <c r="E48" s="10" t="s">
        <v>963</v>
      </c>
      <c r="F48" s="9" t="s"/>
      <c r="G48" s="9" t="s"/>
      <c r="H48" s="9" t="s"/>
      <c r="I48" s="9" t="s"/>
      <c r="J48" s="9" t="s"/>
      <c r="K48" s="9" t="s"/>
      <c r="L48" s="9" t="s"/>
      <c r="M48" s="9" t="s"/>
      <c r="N48" s="9" t="s"/>
      <c r="O48" s="9" t="s"/>
      <c r="P48" s="9" t="s"/>
      <c r="Q48" s="9" t="s"/>
      <c r="R48" s="9" t="s"/>
      <c r="S48" s="9" t="s"/>
      <c r="T48" s="9" t="s"/>
      <c r="U48" s="9" t="s"/>
      <c r="V48" s="9" t="s"/>
      <c r="W48" s="9" t="s"/>
      <c r="X48" s="9" t="s"/>
      <c r="Y48" s="9" t="s"/>
      <c r="Z48" s="9" t="s"/>
      <c r="AA48" s="5" t="s"/>
    </row>
    <row r="49" spans="1:27" customHeight="false">
      <c r="A49" s="4" t="s">
        <v>4230</v>
      </c>
      <c r="B49" s="9" t="s">
        <v>841</v>
      </c>
      <c r="C49" s="9" t="s">
        <v>964</v>
      </c>
      <c r="D49" s="9" t="s"/>
      <c r="E49" s="9" t="s"/>
      <c r="F49" s="9" t="s"/>
      <c r="G49" s="9" t="s"/>
      <c r="H49" s="9" t="s"/>
      <c r="I49" s="9" t="s"/>
      <c r="J49" s="9" t="s"/>
      <c r="K49" s="9" t="s"/>
      <c r="L49" s="9" t="s"/>
      <c r="M49" s="9" t="s"/>
      <c r="N49" s="9" t="s"/>
      <c r="O49" s="9" t="s"/>
      <c r="P49" s="9" t="s"/>
      <c r="Q49" s="9" t="s"/>
      <c r="R49" s="9" t="s"/>
      <c r="S49" s="9" t="s"/>
      <c r="T49" s="9" t="s"/>
      <c r="U49" s="9" t="s"/>
      <c r="V49" s="9" t="s"/>
      <c r="W49" s="9" t="s"/>
      <c r="X49" s="9" t="s"/>
      <c r="Y49" s="9" t="s"/>
      <c r="Z49" s="9" t="s"/>
      <c r="AA49" s="5" t="s"/>
    </row>
    <row r="50" spans="1:27" customHeight="false">
      <c r="A50" s="11" t="s">
        <v>821</v>
      </c>
      <c r="B50" s="17" t="s">
        <v>965</v>
      </c>
      <c r="C50" s="10" t="s">
        <v>966</v>
      </c>
      <c r="D50" s="9" t="s">
        <v>967</v>
      </c>
      <c r="E50" s="9" t="s"/>
      <c r="F50" s="9" t="s"/>
      <c r="G50" s="9" t="s"/>
      <c r="H50" s="9" t="s"/>
      <c r="I50" s="9" t="s"/>
      <c r="J50" s="9" t="s"/>
      <c r="K50" s="9" t="s"/>
      <c r="L50" s="9" t="s"/>
      <c r="M50" s="9" t="s"/>
      <c r="N50" s="9" t="s"/>
      <c r="O50" s="9" t="s"/>
      <c r="P50" s="9" t="s"/>
      <c r="Q50" s="9" t="s"/>
      <c r="R50" s="9" t="s"/>
      <c r="S50" s="9" t="s"/>
      <c r="T50" s="9" t="s"/>
      <c r="U50" s="9" t="s"/>
      <c r="V50" s="9" t="s"/>
      <c r="W50" s="9" t="s"/>
      <c r="X50" s="9" t="s"/>
      <c r="Y50" s="9" t="s"/>
      <c r="Z50" s="9" t="s"/>
      <c r="AA50" s="5" t="s"/>
    </row>
    <row r="51" spans="1:27" customHeight="false">
      <c r="A51" s="22" t="s">
        <v>4231</v>
      </c>
      <c r="B51" s="17" t="s">
        <v>957</v>
      </c>
      <c r="C51" s="113" t="s">
        <v>968</v>
      </c>
      <c r="D51" s="5" t="s"/>
      <c r="E51" s="5" t="s"/>
      <c r="F51" s="5" t="s"/>
      <c r="G51" s="5" t="s"/>
      <c r="H51" s="5" t="s"/>
      <c r="I51" s="5" t="s"/>
      <c r="J51" s="5" t="s"/>
      <c r="K51" s="5" t="s"/>
      <c r="L51" s="5" t="s"/>
      <c r="M51" s="5" t="s"/>
      <c r="N51" s="5" t="s"/>
      <c r="O51" s="5" t="s"/>
      <c r="P51" s="5" t="s"/>
      <c r="Q51" s="5" t="s"/>
      <c r="R51" s="5" t="s"/>
      <c r="S51" s="5" t="s"/>
      <c r="T51" s="5" t="s"/>
      <c r="U51" s="5" t="s"/>
      <c r="V51" s="5" t="s"/>
      <c r="W51" s="5" t="s"/>
      <c r="X51" s="5" t="s"/>
      <c r="Y51" s="5" t="s"/>
      <c r="Z51" s="5" t="s"/>
      <c r="AA51" s="5" t="s"/>
    </row>
    <row r="52" spans="1:27" customHeight="false">
      <c r="A52" s="22" t="s">
        <v>4232</v>
      </c>
      <c r="B52" s="5" t="s"/>
      <c r="C52" s="17" t="s">
        <v>969</v>
      </c>
      <c r="D52" s="5" t="s"/>
      <c r="E52" s="5" t="s"/>
      <c r="F52" s="5" t="s"/>
      <c r="G52" s="5" t="s"/>
      <c r="H52" s="5" t="s"/>
      <c r="I52" s="5" t="s"/>
      <c r="J52" s="5" t="s"/>
      <c r="K52" s="5" t="s"/>
      <c r="L52" s="5" t="s"/>
      <c r="M52" s="5" t="s"/>
      <c r="N52" s="5" t="s"/>
      <c r="O52" s="5" t="s"/>
      <c r="P52" s="5" t="s"/>
      <c r="Q52" s="5" t="s"/>
      <c r="R52" s="5" t="s"/>
      <c r="S52" s="5" t="s"/>
      <c r="T52" s="5" t="s"/>
      <c r="U52" s="5" t="s"/>
      <c r="V52" s="5" t="s"/>
      <c r="W52" s="5" t="s"/>
      <c r="X52" s="5" t="s"/>
      <c r="Y52" s="5" t="s"/>
      <c r="Z52" s="5" t="s"/>
      <c r="AA52" s="5" t="s"/>
    </row>
    <row r="53" spans="1:27" customHeight="false">
      <c r="A53" s="141" t="s">
        <v>970</v>
      </c>
      <c r="B53" s="17" t="s">
        <v>841</v>
      </c>
      <c r="C53" s="9" t="s">
        <v>971</v>
      </c>
      <c r="D53" s="5" t="s"/>
      <c r="E53" s="5" t="s"/>
      <c r="F53" s="5" t="s"/>
      <c r="G53" s="5" t="s"/>
      <c r="H53" s="5" t="s"/>
      <c r="I53" s="5" t="s"/>
      <c r="J53" s="5" t="s"/>
      <c r="K53" s="5" t="s"/>
      <c r="L53" s="5" t="s"/>
      <c r="M53" s="5" t="s"/>
      <c r="N53" s="5" t="s"/>
      <c r="O53" s="5" t="s"/>
      <c r="P53" s="5" t="s"/>
      <c r="Q53" s="5" t="s"/>
      <c r="R53" s="5" t="s"/>
      <c r="S53" s="5" t="s"/>
      <c r="T53" s="5" t="s"/>
      <c r="U53" s="5" t="s"/>
      <c r="V53" s="5" t="s"/>
      <c r="W53" s="5" t="s"/>
      <c r="X53" s="5" t="s"/>
      <c r="Y53" s="5" t="s"/>
      <c r="Z53" s="5" t="s"/>
      <c r="AA53" s="5" t="s"/>
    </row>
    <row r="54" spans="1:27" customHeight="false">
      <c r="A54" s="22" t="s">
        <v>4233</v>
      </c>
      <c r="B54" s="24" t="s">
        <v>972</v>
      </c>
      <c r="C54" s="24" t="s">
        <v>973</v>
      </c>
      <c r="D54" s="5" t="s"/>
      <c r="E54" s="5" t="s"/>
      <c r="F54" s="5" t="s"/>
      <c r="G54" s="5" t="s"/>
      <c r="H54" s="5" t="s"/>
      <c r="I54" s="5" t="s"/>
      <c r="J54" s="5" t="s"/>
      <c r="K54" s="5" t="s"/>
      <c r="L54" s="5" t="s"/>
      <c r="M54" s="5" t="s"/>
      <c r="N54" s="5" t="s"/>
      <c r="O54" s="5" t="s"/>
      <c r="P54" s="5" t="s"/>
      <c r="Q54" s="5" t="s"/>
      <c r="R54" s="5" t="s"/>
      <c r="S54" s="5" t="s"/>
      <c r="T54" s="5" t="s"/>
      <c r="U54" s="5" t="s"/>
      <c r="V54" s="5" t="s"/>
      <c r="W54" s="5" t="s"/>
      <c r="X54" s="5" t="s"/>
      <c r="Y54" s="5" t="s"/>
      <c r="Z54" s="5" t="s"/>
      <c r="AA54" s="5" t="s"/>
    </row>
    <row r="55" spans="1:27" s="219" customHeight="false">
      <c r="A55" s="110" t="s">
        <v>974</v>
      </c>
      <c r="B55" s="110" t="s">
        <v>975</v>
      </c>
      <c r="C55" s="110" t="s">
        <v>976</v>
      </c>
      <c r="D55" s="110" t="s">
        <v>977</v>
      </c>
      <c r="E55" s="142" t="s">
        <v>978</v>
      </c>
      <c r="F55" s="110" t="s"/>
      <c r="G55" s="110" t="s"/>
      <c r="H55" s="110" t="s"/>
      <c r="I55" s="110" t="s"/>
      <c r="J55" s="110" t="s"/>
      <c r="K55" s="110" t="s"/>
      <c r="L55" s="110" t="s"/>
      <c r="M55" s="110" t="s"/>
      <c r="N55" s="110" t="s"/>
      <c r="O55" s="110" t="s"/>
      <c r="P55" s="110" t="s"/>
      <c r="Q55" s="110" t="s"/>
      <c r="R55" s="110" t="s"/>
      <c r="S55" s="110" t="s"/>
      <c r="T55" s="110" t="s"/>
      <c r="U55" s="110" t="s"/>
      <c r="V55" s="110" t="s"/>
      <c r="W55" s="110" t="s"/>
      <c r="X55" s="110" t="s"/>
      <c r="Y55" s="110" t="s"/>
      <c r="Z55" s="110" t="s"/>
      <c r="AA55" s="143" t="s"/>
    </row>
    <row r="56" spans="1:27" s="219" customHeight="false">
      <c r="A56" s="110" t="s">
        <v>979</v>
      </c>
      <c r="B56" s="108" t="s">
        <v>4234</v>
      </c>
      <c r="C56" s="144" t="s">
        <v>4235</v>
      </c>
      <c r="D56" s="110" t="s"/>
      <c r="E56" s="145" t="s">
        <v>980</v>
      </c>
      <c r="F56" s="110" t="s"/>
      <c r="G56" s="110" t="s"/>
      <c r="H56" s="110" t="s"/>
      <c r="I56" s="110" t="s"/>
      <c r="J56" s="110" t="s"/>
      <c r="K56" s="110" t="s"/>
      <c r="L56" s="110" t="s"/>
      <c r="M56" s="110" t="s"/>
      <c r="N56" s="110" t="s"/>
      <c r="O56" s="110" t="s"/>
      <c r="P56" s="110" t="s"/>
      <c r="Q56" s="110" t="s"/>
      <c r="R56" s="110" t="s"/>
      <c r="S56" s="110" t="s"/>
      <c r="T56" s="110" t="s"/>
      <c r="U56" s="110" t="s"/>
      <c r="V56" s="110" t="s"/>
      <c r="W56" s="110" t="s"/>
      <c r="X56" s="110" t="s"/>
      <c r="Y56" s="110" t="s"/>
      <c r="Z56" s="110" t="s"/>
      <c r="AA56" s="143" t="s"/>
    </row>
    <row r="57" spans="1:27" customHeight="false">
      <c r="A57" s="9" t="s">
        <v>821</v>
      </c>
      <c r="B57" s="9" t="s">
        <v>965</v>
      </c>
      <c r="C57" s="146" t="s">
        <v>981</v>
      </c>
      <c r="D57" s="9" t="s">
        <v>982</v>
      </c>
      <c r="E57" s="147" t="s">
        <v>983</v>
      </c>
      <c r="F57" s="9" t="s"/>
      <c r="G57" s="9" t="s"/>
      <c r="H57" s="9" t="s"/>
      <c r="I57" s="9" t="s"/>
      <c r="J57" s="9" t="s"/>
      <c r="K57" s="9" t="s"/>
      <c r="L57" s="9" t="s"/>
      <c r="M57" s="9" t="s"/>
      <c r="N57" s="9" t="s"/>
      <c r="O57" s="9" t="s"/>
      <c r="P57" s="9" t="s"/>
      <c r="Q57" s="9" t="s"/>
      <c r="R57" s="9" t="s"/>
      <c r="S57" s="9" t="s"/>
      <c r="T57" s="9" t="s"/>
      <c r="U57" s="9" t="s"/>
      <c r="V57" s="9" t="s"/>
      <c r="W57" s="9" t="s"/>
      <c r="X57" s="9" t="s"/>
      <c r="Y57" s="9" t="s"/>
      <c r="Z57" s="9" t="s"/>
      <c r="AA57" s="5" t="s"/>
    </row>
    <row r="58" spans="1:27" customHeight="false">
      <c r="A58" s="9" t="s">
        <v>821</v>
      </c>
      <c r="B58" s="112" t="s">
        <v>851</v>
      </c>
      <c r="C58" s="9" t="s">
        <v>984</v>
      </c>
      <c r="D58" s="9" t="s"/>
      <c r="E58" s="9" t="s"/>
      <c r="F58" s="9" t="s"/>
      <c r="G58" s="9" t="s"/>
      <c r="H58" s="9" t="s"/>
      <c r="I58" s="9" t="s"/>
      <c r="J58" s="9" t="s"/>
      <c r="K58" s="9" t="s"/>
      <c r="L58" s="9" t="s"/>
      <c r="M58" s="9" t="s"/>
      <c r="N58" s="9" t="s"/>
      <c r="O58" s="9" t="s"/>
      <c r="P58" s="9" t="s"/>
      <c r="Q58" s="9" t="s"/>
      <c r="R58" s="9" t="s"/>
      <c r="S58" s="9" t="s"/>
      <c r="T58" s="9" t="s"/>
      <c r="U58" s="9" t="s"/>
      <c r="V58" s="9" t="s"/>
      <c r="W58" s="9" t="s"/>
      <c r="X58" s="9" t="s"/>
      <c r="Y58" s="9" t="s"/>
      <c r="Z58" s="9" t="s"/>
      <c r="AA58" s="5" t="s"/>
    </row>
    <row r="59" spans="1:27" customHeight="false">
      <c r="A59" s="10" t="s">
        <v>821</v>
      </c>
      <c r="B59" s="9" t="s">
        <v>985</v>
      </c>
      <c r="C59" s="10" t="s">
        <v>986</v>
      </c>
      <c r="D59" s="13" t="s">
        <v>987</v>
      </c>
      <c r="E59" s="9" t="s">
        <v>988</v>
      </c>
      <c r="F59" s="9" t="s"/>
      <c r="G59" s="9" t="s"/>
      <c r="H59" s="9" t="s"/>
      <c r="I59" s="9" t="s"/>
      <c r="J59" s="9" t="s"/>
      <c r="K59" s="9" t="s"/>
      <c r="L59" s="9" t="s"/>
      <c r="M59" s="9" t="s"/>
      <c r="N59" s="9" t="s"/>
      <c r="O59" s="9" t="s"/>
      <c r="P59" s="9" t="s"/>
      <c r="Q59" s="9" t="s"/>
      <c r="R59" s="9" t="s"/>
      <c r="S59" s="9" t="s"/>
      <c r="T59" s="9" t="s"/>
      <c r="U59" s="9" t="s"/>
      <c r="V59" s="9" t="s"/>
      <c r="W59" s="9" t="s"/>
      <c r="X59" s="9" t="s"/>
      <c r="Y59" s="9" t="s"/>
      <c r="Z59" s="9" t="s"/>
      <c r="AA59" s="5" t="s"/>
    </row>
    <row r="60" spans="1:27" customHeight="false">
      <c r="A60" s="9" t="s">
        <v>989</v>
      </c>
      <c r="B60" s="9" t="s">
        <v>886</v>
      </c>
      <c r="C60" s="9" t="s">
        <v>89</v>
      </c>
      <c r="D60" s="9" t="s"/>
      <c r="E60" s="9" t="s"/>
      <c r="F60" s="9" t="s"/>
      <c r="G60" s="9" t="s"/>
      <c r="H60" s="9" t="s"/>
      <c r="I60" s="9" t="s"/>
      <c r="J60" s="9" t="s"/>
      <c r="K60" s="9" t="s"/>
      <c r="L60" s="9" t="s"/>
      <c r="M60" s="9" t="s"/>
      <c r="N60" s="9" t="s"/>
      <c r="O60" s="9" t="s"/>
      <c r="P60" s="9" t="s"/>
      <c r="Q60" s="9" t="s"/>
      <c r="R60" s="9" t="s"/>
      <c r="S60" s="9" t="s"/>
      <c r="T60" s="9" t="s"/>
      <c r="U60" s="9" t="s"/>
      <c r="V60" s="9" t="s"/>
      <c r="W60" s="9" t="s"/>
      <c r="X60" s="9" t="s"/>
      <c r="Y60" s="9" t="s"/>
      <c r="Z60" s="9" t="s"/>
      <c r="AA60" s="5" t="s"/>
    </row>
    <row r="61" spans="1:27" customHeight="false">
      <c r="A61" s="9" t="s">
        <v>990</v>
      </c>
      <c r="B61" s="9" t="s">
        <v>991</v>
      </c>
      <c r="C61" s="9" t="s">
        <v>135</v>
      </c>
      <c r="D61" s="9" t="s"/>
      <c r="E61" s="9" t="s"/>
      <c r="F61" s="9" t="s"/>
      <c r="G61" s="9" t="s"/>
      <c r="H61" s="9" t="s"/>
      <c r="I61" s="9" t="s"/>
      <c r="J61" s="9" t="s"/>
      <c r="K61" s="9" t="s"/>
      <c r="L61" s="9" t="s"/>
      <c r="M61" s="9" t="s"/>
      <c r="N61" s="9" t="s"/>
      <c r="O61" s="9" t="s"/>
      <c r="P61" s="9" t="s"/>
      <c r="Q61" s="9" t="s"/>
      <c r="R61" s="9" t="s"/>
      <c r="S61" s="9" t="s"/>
      <c r="T61" s="9" t="s"/>
      <c r="U61" s="9" t="s"/>
      <c r="V61" s="9" t="s"/>
      <c r="W61" s="9" t="s"/>
      <c r="X61" s="9" t="s"/>
      <c r="Y61" s="9" t="s"/>
      <c r="Z61" s="9" t="s"/>
      <c r="AA61" s="5" t="s"/>
    </row>
    <row r="62" spans="1:27" customHeight="false">
      <c r="A62" s="9" t="s">
        <v>821</v>
      </c>
      <c r="B62" s="9" t="s">
        <v>878</v>
      </c>
      <c r="C62" s="9" t="s">
        <v>992</v>
      </c>
      <c r="D62" s="9" t="s"/>
      <c r="E62" s="9" t="s"/>
      <c r="F62" s="9" t="s"/>
      <c r="G62" s="9" t="s"/>
      <c r="H62" s="9" t="s"/>
      <c r="I62" s="9" t="s"/>
      <c r="J62" s="9" t="s"/>
      <c r="K62" s="9" t="s"/>
      <c r="L62" s="9" t="s"/>
      <c r="M62" s="9" t="s"/>
      <c r="N62" s="9" t="s"/>
      <c r="O62" s="9" t="s"/>
      <c r="P62" s="9" t="s"/>
      <c r="Q62" s="9" t="s"/>
      <c r="R62" s="9" t="s"/>
      <c r="S62" s="9" t="s"/>
      <c r="T62" s="9" t="s"/>
      <c r="U62" s="9" t="s"/>
      <c r="V62" s="9" t="s"/>
      <c r="W62" s="9" t="s"/>
      <c r="X62" s="9" t="s"/>
      <c r="Y62" s="9" t="s"/>
      <c r="Z62" s="9" t="s"/>
      <c r="AA62" s="5" t="s"/>
    </row>
    <row r="63" spans="1:27" customHeight="false">
      <c r="A63" s="9" t="s">
        <v>993</v>
      </c>
      <c r="B63" s="9" t="s">
        <v>905</v>
      </c>
      <c r="C63" s="9" t="s">
        <v>994</v>
      </c>
      <c r="D63" s="9" t="s"/>
      <c r="E63" s="9" t="s"/>
      <c r="F63" s="9" t="s"/>
      <c r="G63" s="9" t="s"/>
      <c r="H63" s="9" t="s"/>
      <c r="I63" s="9" t="s"/>
      <c r="J63" s="9" t="s"/>
      <c r="K63" s="9" t="s"/>
      <c r="L63" s="9" t="s"/>
      <c r="M63" s="9" t="s"/>
      <c r="N63" s="9" t="s"/>
      <c r="O63" s="9" t="s"/>
      <c r="P63" s="9" t="s"/>
      <c r="Q63" s="9" t="s"/>
      <c r="R63" s="9" t="s"/>
      <c r="S63" s="9" t="s"/>
      <c r="T63" s="9" t="s"/>
      <c r="U63" s="9" t="s"/>
      <c r="V63" s="9" t="s"/>
      <c r="W63" s="9" t="s"/>
      <c r="X63" s="9" t="s"/>
      <c r="Y63" s="9" t="s"/>
      <c r="Z63" s="9" t="s"/>
      <c r="AA63" s="5" t="s"/>
    </row>
    <row r="64" spans="1:27" customHeight="false">
      <c r="A64" s="114" t="s">
        <v>821</v>
      </c>
      <c r="B64" s="148" t="s">
        <v>975</v>
      </c>
      <c r="C64" s="120" t="s">
        <v>995</v>
      </c>
      <c r="D64" s="9" t="s"/>
      <c r="E64" s="9" t="s"/>
      <c r="F64" s="9" t="s"/>
      <c r="G64" s="9" t="s"/>
      <c r="H64" s="9" t="s"/>
      <c r="I64" s="9" t="s"/>
      <c r="J64" s="9" t="s"/>
      <c r="K64" s="9" t="s"/>
      <c r="L64" s="9" t="s"/>
      <c r="M64" s="9" t="s"/>
      <c r="N64" s="9" t="s"/>
      <c r="O64" s="9" t="s"/>
      <c r="P64" s="9" t="s"/>
      <c r="Q64" s="9" t="s"/>
      <c r="R64" s="9" t="s"/>
      <c r="S64" s="9" t="s"/>
      <c r="T64" s="9" t="s"/>
      <c r="U64" s="9" t="s"/>
      <c r="V64" s="9" t="s"/>
      <c r="W64" s="9" t="s"/>
      <c r="X64" s="9" t="s"/>
      <c r="Y64" s="9" t="s"/>
      <c r="Z64" s="9" t="s"/>
      <c r="AA64" s="5" t="s"/>
    </row>
    <row r="65" spans="1:27" customHeight="false">
      <c r="A65" s="149" t="s">
        <v>821</v>
      </c>
      <c r="B65" s="9" t="s">
        <v>913</v>
      </c>
      <c r="C65" s="10" t="s">
        <v>996</v>
      </c>
      <c r="D65" s="9" t="s"/>
      <c r="E65" s="9" t="s"/>
      <c r="F65" s="9" t="s"/>
      <c r="G65" s="9" t="s"/>
      <c r="H65" s="9" t="s"/>
      <c r="I65" s="9" t="s"/>
      <c r="J65" s="9" t="s"/>
      <c r="K65" s="9" t="s"/>
      <c r="L65" s="9" t="s"/>
      <c r="M65" s="9" t="s"/>
      <c r="N65" s="9" t="s"/>
      <c r="O65" s="9" t="s"/>
      <c r="P65" s="9" t="s"/>
      <c r="Q65" s="9" t="s"/>
      <c r="R65" s="9" t="s"/>
      <c r="S65" s="9" t="s"/>
      <c r="T65" s="9" t="s"/>
      <c r="U65" s="9" t="s"/>
      <c r="V65" s="9" t="s"/>
      <c r="W65" s="9" t="s"/>
      <c r="X65" s="9" t="s"/>
      <c r="Y65" s="9" t="s"/>
      <c r="Z65" s="9" t="s"/>
      <c r="AA65" s="5" t="s"/>
    </row>
    <row r="66" spans="1:27" customHeight="false">
      <c r="A66" s="149" t="s">
        <v>821</v>
      </c>
      <c r="B66" s="149" t="s">
        <v>997</v>
      </c>
      <c r="C66" s="9" t="s">
        <v>998</v>
      </c>
      <c r="D66" s="9" t="s"/>
      <c r="E66" s="9" t="s"/>
      <c r="F66" s="9" t="s"/>
      <c r="G66" s="9" t="s"/>
      <c r="H66" s="9" t="s"/>
      <c r="I66" s="9" t="s"/>
      <c r="J66" s="9" t="s"/>
      <c r="K66" s="9" t="s"/>
      <c r="L66" s="9" t="s"/>
      <c r="M66" s="9" t="s"/>
      <c r="N66" s="9" t="s"/>
      <c r="O66" s="9" t="s"/>
      <c r="P66" s="9" t="s"/>
      <c r="Q66" s="9" t="s"/>
      <c r="R66" s="9" t="s"/>
      <c r="S66" s="9" t="s"/>
      <c r="T66" s="9" t="s"/>
      <c r="U66" s="9" t="s"/>
      <c r="V66" s="9" t="s"/>
      <c r="W66" s="9" t="s"/>
      <c r="X66" s="9" t="s"/>
      <c r="Y66" s="9" t="s"/>
      <c r="Z66" s="9" t="s"/>
      <c r="AA66" s="5" t="s"/>
    </row>
    <row r="67" spans="1:27" customHeight="false">
      <c r="A67" s="149" t="s">
        <v>821</v>
      </c>
      <c r="B67" s="9" t="s">
        <v>999</v>
      </c>
      <c r="C67" s="9" t="s">
        <v>1000</v>
      </c>
      <c r="D67" s="9" t="s"/>
      <c r="E67" s="9" t="s"/>
      <c r="F67" s="9" t="s"/>
      <c r="G67" s="9" t="s"/>
      <c r="H67" s="9" t="s"/>
      <c r="I67" s="9" t="s"/>
      <c r="J67" s="9" t="s"/>
      <c r="K67" s="9" t="s"/>
      <c r="L67" s="9" t="s"/>
      <c r="M67" s="9" t="s"/>
      <c r="N67" s="9" t="s"/>
      <c r="O67" s="9" t="s"/>
      <c r="P67" s="9" t="s"/>
      <c r="Q67" s="9" t="s"/>
      <c r="R67" s="9" t="s"/>
      <c r="S67" s="9" t="s"/>
      <c r="T67" s="9" t="s"/>
      <c r="U67" s="9" t="s"/>
      <c r="V67" s="9" t="s"/>
      <c r="W67" s="9" t="s"/>
      <c r="X67" s="9" t="s"/>
      <c r="Y67" s="9" t="s"/>
      <c r="Z67" s="9" t="s"/>
      <c r="AA67" s="5" t="s"/>
    </row>
    <row r="68" spans="1:27" customHeight="false">
      <c r="A68" s="9" t="s">
        <v>1001</v>
      </c>
      <c r="B68" s="9" t="s">
        <v>926</v>
      </c>
      <c r="C68" s="9" t="s">
        <v>1002</v>
      </c>
      <c r="D68" s="9" t="s"/>
      <c r="E68" s="9" t="s"/>
      <c r="F68" s="9" t="s"/>
      <c r="G68" s="9" t="s"/>
      <c r="H68" s="9" t="s"/>
      <c r="I68" s="9" t="s"/>
      <c r="J68" s="9" t="s"/>
      <c r="K68" s="9" t="s"/>
      <c r="L68" s="9" t="s"/>
      <c r="M68" s="9" t="s"/>
      <c r="N68" s="9" t="s"/>
      <c r="O68" s="9" t="s"/>
      <c r="P68" s="9" t="s"/>
      <c r="Q68" s="9" t="s"/>
      <c r="R68" s="9" t="s"/>
      <c r="S68" s="9" t="s"/>
      <c r="T68" s="9" t="s"/>
      <c r="U68" s="9" t="s"/>
      <c r="V68" s="9" t="s"/>
      <c r="W68" s="9" t="s"/>
      <c r="X68" s="9" t="s"/>
      <c r="Y68" s="9" t="s"/>
      <c r="Z68" s="9" t="s"/>
      <c r="AA68" s="5" t="s"/>
    </row>
    <row r="69" spans="1:27" customHeight="false">
      <c r="A69" s="150" t="s">
        <v>4236</v>
      </c>
      <c r="B69" s="151" t="s">
        <v>1003</v>
      </c>
      <c r="C69" s="9" t="s">
        <v>1004</v>
      </c>
      <c r="D69" s="9" t="s"/>
      <c r="E69" s="9" t="s"/>
      <c r="F69" s="9" t="s"/>
      <c r="G69" s="9" t="s"/>
      <c r="H69" s="9" t="s"/>
      <c r="I69" s="9" t="s"/>
      <c r="J69" s="9" t="s"/>
      <c r="K69" s="9" t="s"/>
      <c r="L69" s="9" t="s"/>
      <c r="M69" s="9" t="s"/>
      <c r="N69" s="9" t="s"/>
      <c r="O69" s="9" t="s"/>
      <c r="P69" s="9" t="s"/>
      <c r="Q69" s="9" t="s"/>
      <c r="R69" s="9" t="s"/>
      <c r="S69" s="9" t="s"/>
      <c r="T69" s="9" t="s"/>
      <c r="U69" s="9" t="s"/>
      <c r="V69" s="9" t="s"/>
      <c r="W69" s="9" t="s"/>
      <c r="X69" s="9" t="s"/>
      <c r="Y69" s="9" t="s"/>
      <c r="Z69" s="9" t="s"/>
      <c r="AA69" s="5" t="s"/>
    </row>
    <row r="70" spans="1:27" customHeight="false">
      <c r="A70" s="152" t="s">
        <v>821</v>
      </c>
      <c r="B70" s="149" t="s">
        <v>1005</v>
      </c>
      <c r="C70" s="9" t="s">
        <v>1006</v>
      </c>
      <c r="D70" s="9" t="s"/>
      <c r="E70" s="9" t="s"/>
      <c r="F70" s="9" t="s"/>
      <c r="G70" s="9" t="s"/>
      <c r="H70" s="9" t="s"/>
      <c r="I70" s="9" t="s"/>
      <c r="J70" s="9" t="s"/>
      <c r="K70" s="9" t="s"/>
      <c r="L70" s="9" t="s"/>
      <c r="M70" s="9" t="s"/>
      <c r="N70" s="9" t="s"/>
      <c r="O70" s="9" t="s"/>
      <c r="P70" s="9" t="s"/>
      <c r="Q70" s="9" t="s"/>
      <c r="R70" s="9" t="s"/>
      <c r="S70" s="9" t="s"/>
      <c r="T70" s="9" t="s"/>
      <c r="U70" s="9" t="s"/>
      <c r="V70" s="9" t="s"/>
      <c r="W70" s="9" t="s"/>
      <c r="X70" s="9" t="s"/>
      <c r="Y70" s="9" t="s"/>
      <c r="Z70" s="9" t="s"/>
      <c r="AA70" s="5" t="s"/>
    </row>
    <row r="71" spans="1:27" customHeight="false">
      <c r="A71" s="9" t="s">
        <v>420</v>
      </c>
      <c r="B71" s="9" t="s">
        <v>1007</v>
      </c>
      <c r="C71" s="153" t="s">
        <v>1008</v>
      </c>
      <c r="D71" s="9" t="s"/>
      <c r="E71" s="9" t="s"/>
      <c r="F71" s="9" t="s"/>
      <c r="G71" s="9" t="s"/>
      <c r="H71" s="9" t="s"/>
      <c r="I71" s="9" t="s"/>
      <c r="J71" s="9" t="s"/>
      <c r="K71" s="9" t="s"/>
      <c r="L71" s="9" t="s"/>
      <c r="M71" s="9" t="s"/>
      <c r="N71" s="9" t="s"/>
      <c r="O71" s="9" t="s"/>
      <c r="P71" s="9" t="s"/>
      <c r="Q71" s="9" t="s"/>
      <c r="R71" s="9" t="s"/>
      <c r="S71" s="9" t="s"/>
      <c r="T71" s="9" t="s"/>
      <c r="U71" s="9" t="s"/>
      <c r="V71" s="9" t="s"/>
      <c r="W71" s="9" t="s"/>
      <c r="X71" s="9" t="s"/>
      <c r="Y71" s="9" t="s"/>
      <c r="Z71" s="9" t="s"/>
      <c r="AA71" s="5" t="s"/>
    </row>
    <row r="72" spans="1:27" customHeight="false">
      <c r="A72" s="9" t="s">
        <v>324</v>
      </c>
      <c r="B72" s="9" t="s">
        <v>227</v>
      </c>
      <c r="C72" s="10" t="s">
        <v>180</v>
      </c>
      <c r="D72" s="9" t="s"/>
      <c r="E72" s="9" t="s"/>
      <c r="F72" s="9" t="s"/>
      <c r="G72" s="9" t="s"/>
      <c r="H72" s="9" t="s"/>
      <c r="I72" s="9" t="s"/>
      <c r="J72" s="9" t="s"/>
      <c r="K72" s="9" t="s"/>
      <c r="L72" s="9" t="s"/>
      <c r="M72" s="9" t="s"/>
      <c r="N72" s="9" t="s"/>
      <c r="O72" s="9" t="s"/>
      <c r="P72" s="9" t="s"/>
      <c r="Q72" s="9" t="s"/>
      <c r="R72" s="9" t="s"/>
      <c r="S72" s="9" t="s"/>
      <c r="T72" s="9" t="s"/>
      <c r="U72" s="9" t="s"/>
      <c r="V72" s="9" t="s"/>
      <c r="W72" s="9" t="s"/>
      <c r="X72" s="9" t="s"/>
      <c r="Y72" s="9" t="s"/>
      <c r="Z72" s="9" t="s"/>
      <c r="AA72" s="5" t="s"/>
    </row>
    <row r="73" spans="1:27" customHeight="false">
      <c r="A73" s="9" t="s">
        <v>1009</v>
      </c>
      <c r="B73" s="9" t="s">
        <v>1010</v>
      </c>
      <c r="C73" s="9" t="s">
        <v>1011</v>
      </c>
      <c r="D73" s="9" t="s"/>
      <c r="E73" s="9" t="s"/>
      <c r="F73" s="9" t="s"/>
      <c r="G73" s="9" t="s"/>
      <c r="H73" s="9" t="s"/>
      <c r="I73" s="9" t="s"/>
      <c r="J73" s="9" t="s"/>
      <c r="K73" s="9" t="s"/>
      <c r="L73" s="9" t="s"/>
      <c r="M73" s="9" t="s"/>
      <c r="N73" s="9" t="s"/>
      <c r="O73" s="9" t="s"/>
      <c r="P73" s="9" t="s"/>
      <c r="Q73" s="9" t="s"/>
      <c r="R73" s="9" t="s"/>
      <c r="S73" s="9" t="s"/>
      <c r="T73" s="9" t="s"/>
      <c r="U73" s="9" t="s"/>
      <c r="V73" s="9" t="s"/>
      <c r="W73" s="9" t="s"/>
      <c r="X73" s="9" t="s"/>
      <c r="Y73" s="9" t="s"/>
      <c r="Z73" s="9" t="s"/>
      <c r="AA73" s="5" t="s"/>
    </row>
    <row r="74" spans="1:27" customHeight="false">
      <c r="A74" s="9" t="s">
        <v>1012</v>
      </c>
      <c r="B74" s="9" t="s">
        <v>1013</v>
      </c>
      <c r="C74" s="9" t="s"/>
      <c r="D74" s="9" t="s"/>
      <c r="E74" s="9" t="s"/>
      <c r="F74" s="9" t="s"/>
      <c r="G74" s="9" t="s"/>
      <c r="H74" s="9" t="s"/>
      <c r="I74" s="9" t="s"/>
      <c r="J74" s="9" t="s"/>
      <c r="K74" s="9" t="s"/>
      <c r="L74" s="9" t="s"/>
      <c r="M74" s="9" t="s"/>
      <c r="N74" s="9" t="s"/>
      <c r="O74" s="9" t="s"/>
      <c r="P74" s="9" t="s"/>
      <c r="Q74" s="9" t="s"/>
      <c r="R74" s="9" t="s"/>
      <c r="S74" s="9" t="s"/>
      <c r="T74" s="9" t="s"/>
      <c r="U74" s="9" t="s"/>
      <c r="V74" s="9" t="s"/>
      <c r="W74" s="9" t="s"/>
      <c r="X74" s="9" t="s"/>
      <c r="Y74" s="9" t="s"/>
      <c r="Z74" s="9" t="s"/>
      <c r="AA74" s="5" t="s"/>
    </row>
    <row r="75" spans="1:27" customHeight="false">
      <c r="A75" s="10" t="s">
        <v>907</v>
      </c>
      <c r="B75" s="10" t="s">
        <v>1014</v>
      </c>
      <c r="C75" s="146" t="s">
        <v>1015</v>
      </c>
      <c r="D75" s="9" t="s"/>
      <c r="E75" s="9" t="s"/>
      <c r="F75" s="9" t="s"/>
      <c r="G75" s="9" t="s"/>
      <c r="H75" s="9" t="s"/>
      <c r="I75" s="9" t="s"/>
      <c r="J75" s="9" t="s"/>
      <c r="K75" s="9" t="s"/>
      <c r="L75" s="9" t="s"/>
      <c r="M75" s="9" t="s"/>
      <c r="N75" s="9" t="s"/>
      <c r="O75" s="9" t="s"/>
      <c r="P75" s="9" t="s"/>
      <c r="Q75" s="9" t="s"/>
      <c r="R75" s="9" t="s"/>
      <c r="S75" s="9" t="s"/>
      <c r="T75" s="9" t="s"/>
      <c r="U75" s="9" t="s"/>
      <c r="V75" s="9" t="s"/>
      <c r="W75" s="9" t="s"/>
      <c r="X75" s="9" t="s"/>
      <c r="Y75" s="9" t="s"/>
      <c r="Z75" s="9" t="s"/>
      <c r="AA75" s="5" t="s"/>
    </row>
    <row r="76" spans="1:27" customHeight="false">
      <c r="A76" s="152" t="s">
        <v>821</v>
      </c>
      <c r="B76" s="10" t="s">
        <v>926</v>
      </c>
      <c r="C76" s="10" t="s">
        <v>66</v>
      </c>
      <c r="D76" s="9" t="s"/>
      <c r="E76" s="9" t="s"/>
      <c r="F76" s="9" t="s"/>
      <c r="G76" s="9" t="s"/>
      <c r="H76" s="9" t="s"/>
      <c r="I76" s="9" t="s"/>
      <c r="J76" s="9" t="s"/>
      <c r="K76" s="9" t="s"/>
      <c r="L76" s="9" t="s"/>
      <c r="M76" s="9" t="s"/>
      <c r="N76" s="9" t="s"/>
      <c r="O76" s="9" t="s"/>
      <c r="P76" s="9" t="s"/>
      <c r="Q76" s="9" t="s"/>
      <c r="R76" s="9" t="s"/>
      <c r="S76" s="9" t="s"/>
      <c r="T76" s="9" t="s"/>
      <c r="U76" s="9" t="s"/>
      <c r="V76" s="9" t="s"/>
      <c r="W76" s="9" t="s"/>
      <c r="X76" s="9" t="s"/>
      <c r="Y76" s="9" t="s"/>
      <c r="Z76" s="9" t="s"/>
      <c r="AA76" s="5" t="s"/>
    </row>
    <row r="77" spans="1:27" customHeight="false">
      <c r="A77" s="10" t="s">
        <v>1016</v>
      </c>
      <c r="B77" s="10" t="s">
        <v>1017</v>
      </c>
      <c r="C77" s="9" t="s"/>
      <c r="D77" s="9" t="s"/>
      <c r="E77" s="9" t="s"/>
      <c r="F77" s="9" t="s"/>
      <c r="G77" s="9" t="s"/>
      <c r="H77" s="9" t="s"/>
      <c r="I77" s="9" t="s"/>
      <c r="J77" s="9" t="s"/>
      <c r="K77" s="9" t="s"/>
      <c r="L77" s="9" t="s"/>
      <c r="M77" s="9" t="s"/>
      <c r="N77" s="9" t="s"/>
      <c r="O77" s="9" t="s"/>
      <c r="P77" s="9" t="s"/>
      <c r="Q77" s="9" t="s"/>
      <c r="R77" s="9" t="s"/>
      <c r="S77" s="9" t="s"/>
      <c r="T77" s="9" t="s"/>
      <c r="U77" s="9" t="s"/>
      <c r="V77" s="9" t="s"/>
      <c r="W77" s="9" t="s"/>
      <c r="X77" s="9" t="s"/>
      <c r="Y77" s="9" t="s"/>
      <c r="Z77" s="9" t="s"/>
      <c r="AA77" s="5" t="s"/>
    </row>
    <row r="78" spans="1:27" customHeight="false">
      <c r="A78" s="10" t="s">
        <v>1018</v>
      </c>
      <c r="B78" s="10" t="s">
        <v>1019</v>
      </c>
      <c r="C78" s="9" t="s"/>
      <c r="D78" s="9" t="s"/>
      <c r="E78" s="9" t="s"/>
      <c r="F78" s="9" t="s"/>
      <c r="G78" s="9" t="s"/>
      <c r="H78" s="9" t="s"/>
      <c r="I78" s="9" t="s"/>
      <c r="J78" s="9" t="s"/>
      <c r="K78" s="9" t="s"/>
      <c r="L78" s="9" t="s"/>
      <c r="M78" s="9" t="s"/>
      <c r="N78" s="9" t="s"/>
      <c r="O78" s="9" t="s"/>
      <c r="P78" s="9" t="s"/>
      <c r="Q78" s="9" t="s"/>
      <c r="R78" s="9" t="s"/>
      <c r="S78" s="9" t="s"/>
      <c r="T78" s="9" t="s"/>
      <c r="U78" s="9" t="s"/>
      <c r="V78" s="9" t="s"/>
      <c r="W78" s="9" t="s"/>
      <c r="X78" s="9" t="s"/>
      <c r="Y78" s="9" t="s"/>
      <c r="Z78" s="9" t="s"/>
      <c r="AA78" s="5" t="s"/>
    </row>
    <row r="79" spans="1:27" customHeight="false">
      <c r="A79" s="10" t="s">
        <v>821</v>
      </c>
      <c r="B79" s="10" t="s">
        <v>860</v>
      </c>
      <c r="C79" s="10" t="s">
        <v>1020</v>
      </c>
      <c r="D79" s="9" t="s"/>
      <c r="E79" s="9" t="s"/>
      <c r="F79" s="9" t="s"/>
      <c r="G79" s="9" t="s"/>
      <c r="H79" s="9" t="s"/>
      <c r="I79" s="9" t="s"/>
      <c r="J79" s="9" t="s"/>
      <c r="K79" s="9" t="s"/>
      <c r="L79" s="9" t="s"/>
      <c r="M79" s="9" t="s"/>
      <c r="N79" s="9" t="s"/>
      <c r="O79" s="9" t="s"/>
      <c r="P79" s="9" t="s"/>
      <c r="Q79" s="9" t="s"/>
      <c r="R79" s="9" t="s"/>
      <c r="S79" s="9" t="s"/>
      <c r="T79" s="9" t="s"/>
      <c r="U79" s="9" t="s"/>
      <c r="V79" s="9" t="s"/>
      <c r="W79" s="9" t="s"/>
      <c r="X79" s="9" t="s"/>
      <c r="Y79" s="9" t="s"/>
      <c r="Z79" s="9" t="s"/>
      <c r="AA79" s="5" t="s"/>
    </row>
    <row r="80" spans="1:27" customHeight="false">
      <c r="A80" t="s">
        <v>1021</v>
      </c>
      <c r="B80" t="s">
        <v>1022</v>
      </c>
      <c r="C80" t="s">
        <v>66</v>
      </c>
      <c r="D80" s="9" t="s"/>
      <c r="E80" s="9" t="s"/>
      <c r="F80" s="9" t="s"/>
      <c r="G80" s="9" t="s"/>
      <c r="H80" s="9" t="s"/>
      <c r="I80" s="9" t="s"/>
      <c r="J80" s="9" t="s"/>
      <c r="K80" s="9" t="s"/>
      <c r="L80" s="9" t="s"/>
      <c r="M80" s="9" t="s"/>
      <c r="N80" s="9" t="s"/>
      <c r="O80" s="9" t="s"/>
      <c r="P80" s="9" t="s"/>
      <c r="Q80" s="9" t="s"/>
      <c r="R80" s="9" t="s"/>
      <c r="S80" s="9" t="s"/>
      <c r="T80" s="9" t="s"/>
      <c r="U80" s="9" t="s"/>
      <c r="V80" s="9" t="s"/>
      <c r="W80" s="9" t="s"/>
      <c r="X80" s="9" t="s"/>
      <c r="Y80" s="9" t="s"/>
      <c r="Z80" s="9" t="s"/>
      <c r="AA80" s="5" t="s"/>
    </row>
    <row r="81" spans="1:27" customHeight="false">
      <c r="A81" s="9" t="s"/>
      <c r="B81" s="9" t="s"/>
      <c r="C81" s="9" t="s"/>
      <c r="D81" s="9" t="s"/>
      <c r="E81" s="9" t="s"/>
      <c r="F81" s="9" t="s"/>
      <c r="G81" s="9" t="s"/>
      <c r="H81" s="9" t="s"/>
      <c r="I81" s="9" t="s"/>
      <c r="J81" s="9" t="s"/>
      <c r="K81" s="9" t="s"/>
      <c r="L81" s="9" t="s"/>
      <c r="M81" s="9" t="s"/>
      <c r="N81" s="9" t="s"/>
      <c r="O81" s="9" t="s"/>
      <c r="P81" s="9" t="s"/>
      <c r="Q81" s="9" t="s"/>
      <c r="R81" s="9" t="s"/>
      <c r="S81" s="9" t="s"/>
      <c r="T81" s="9" t="s"/>
      <c r="U81" s="9" t="s"/>
      <c r="V81" s="9" t="s"/>
      <c r="W81" s="9" t="s"/>
      <c r="X81" s="9" t="s"/>
      <c r="Y81" s="9" t="s"/>
      <c r="Z81" s="9" t="s"/>
      <c r="AA81" s="5" t="s"/>
    </row>
    <row r="82" spans="1:27" customHeight="false">
      <c r="A82" s="9" t="s"/>
      <c r="B82" s="9" t="s"/>
      <c r="C82" s="9" t="s"/>
      <c r="D82" s="9" t="s"/>
      <c r="E82" s="9" t="s"/>
      <c r="F82" s="9" t="s"/>
      <c r="G82" s="9" t="s"/>
      <c r="H82" s="9" t="s"/>
      <c r="I82" s="9" t="s"/>
      <c r="J82" s="9" t="s"/>
      <c r="K82" s="9" t="s"/>
      <c r="L82" s="9" t="s"/>
      <c r="M82" s="9" t="s"/>
      <c r="N82" s="9" t="s"/>
      <c r="O82" s="9" t="s"/>
      <c r="P82" s="9" t="s"/>
      <c r="Q82" s="9" t="s"/>
      <c r="R82" s="9" t="s"/>
      <c r="S82" s="9" t="s"/>
      <c r="T82" s="9" t="s"/>
      <c r="U82" s="9" t="s"/>
      <c r="V82" s="9" t="s"/>
      <c r="W82" s="9" t="s"/>
      <c r="X82" s="9" t="s"/>
      <c r="Y82" s="9" t="s"/>
      <c r="Z82" s="9" t="s"/>
      <c r="AA82" s="5" t="s"/>
    </row>
    <row r="83" spans="1:27" customHeight="false">
      <c r="A83" s="9" t="s"/>
      <c r="B83" s="9" t="s"/>
      <c r="C83" s="9" t="s"/>
      <c r="D83" s="9" t="s"/>
      <c r="E83" s="9" t="s"/>
      <c r="F83" s="9" t="s"/>
      <c r="G83" s="9" t="s"/>
      <c r="H83" s="9" t="s"/>
      <c r="I83" s="9" t="s"/>
      <c r="J83" s="9" t="s"/>
      <c r="K83" s="9" t="s"/>
      <c r="L83" s="9" t="s"/>
      <c r="M83" s="9" t="s"/>
      <c r="N83" s="9" t="s"/>
      <c r="O83" s="9" t="s"/>
      <c r="P83" s="9" t="s"/>
      <c r="Q83" s="9" t="s"/>
      <c r="R83" s="9" t="s"/>
      <c r="S83" s="9" t="s"/>
      <c r="T83" s="9" t="s"/>
      <c r="U83" s="9" t="s"/>
      <c r="V83" s="9" t="s"/>
      <c r="W83" s="9" t="s"/>
      <c r="X83" s="9" t="s"/>
      <c r="Y83" s="9" t="s"/>
      <c r="Z83" s="9" t="s"/>
      <c r="AA83" s="5" t="s"/>
    </row>
    <row r="84" spans="1:27" customHeight="false">
      <c r="A84" s="9" t="s"/>
      <c r="B84" s="9" t="s"/>
      <c r="C84" s="9" t="s"/>
      <c r="D84" s="9" t="s"/>
      <c r="E84" s="9" t="s"/>
      <c r="F84" s="9" t="s"/>
      <c r="G84" s="9" t="s"/>
      <c r="H84" s="9" t="s"/>
      <c r="I84" s="9" t="s"/>
      <c r="J84" s="9" t="s"/>
      <c r="K84" s="9" t="s"/>
      <c r="L84" s="9" t="s"/>
      <c r="M84" s="9" t="s"/>
      <c r="N84" s="9" t="s"/>
      <c r="O84" s="9" t="s"/>
      <c r="P84" s="9" t="s"/>
      <c r="Q84" s="9" t="s"/>
      <c r="R84" s="9" t="s"/>
      <c r="S84" s="9" t="s"/>
      <c r="T84" s="9" t="s"/>
      <c r="U84" s="9" t="s"/>
      <c r="V84" s="9" t="s"/>
      <c r="W84" s="9" t="s"/>
      <c r="X84" s="9" t="s"/>
      <c r="Y84" s="9" t="s"/>
      <c r="Z84" s="9" t="s"/>
      <c r="AA84" s="5" t="s"/>
    </row>
    <row r="85" spans="1:27" customHeight="false">
      <c r="A85" s="9" t="s"/>
      <c r="B85" s="9" t="s"/>
      <c r="C85" s="9" t="s"/>
      <c r="D85" s="9" t="s"/>
      <c r="E85" s="9" t="s"/>
      <c r="F85" s="9" t="s"/>
      <c r="G85" s="9" t="s"/>
      <c r="H85" s="9" t="s"/>
      <c r="I85" s="9" t="s"/>
      <c r="J85" s="9" t="s"/>
      <c r="K85" s="9" t="s"/>
      <c r="L85" s="9" t="s"/>
      <c r="M85" s="9" t="s"/>
      <c r="N85" s="9" t="s"/>
      <c r="O85" s="9" t="s"/>
      <c r="P85" s="9" t="s"/>
      <c r="Q85" s="9" t="s"/>
      <c r="R85" s="9" t="s"/>
      <c r="S85" s="9" t="s"/>
      <c r="T85" s="9" t="s"/>
      <c r="U85" s="9" t="s"/>
      <c r="V85" s="9" t="s"/>
      <c r="W85" s="9" t="s"/>
      <c r="X85" s="9" t="s"/>
      <c r="Y85" s="9" t="s"/>
      <c r="Z85" s="9" t="s"/>
      <c r="AA85" s="5" t="s"/>
    </row>
    <row r="86" spans="1:27" customHeight="false">
      <c r="A86" s="9" t="s"/>
      <c r="B86" s="9" t="s"/>
      <c r="C86" s="9" t="s"/>
      <c r="D86" s="9" t="s"/>
      <c r="E86" s="9" t="s"/>
      <c r="F86" s="9" t="s"/>
      <c r="G86" s="9" t="s"/>
      <c r="H86" s="9" t="s"/>
      <c r="I86" s="9" t="s"/>
      <c r="J86" s="9" t="s"/>
      <c r="K86" s="9" t="s"/>
      <c r="L86" s="9" t="s"/>
      <c r="M86" s="9" t="s"/>
      <c r="N86" s="9" t="s"/>
      <c r="O86" s="9" t="s"/>
      <c r="P86" s="9" t="s"/>
      <c r="Q86" s="9" t="s"/>
      <c r="R86" s="9" t="s"/>
      <c r="S86" s="9" t="s"/>
      <c r="T86" s="9" t="s"/>
      <c r="U86" s="9" t="s"/>
      <c r="V86" s="9" t="s"/>
      <c r="W86" s="9" t="s"/>
      <c r="X86" s="9" t="s"/>
      <c r="Y86" s="9" t="s"/>
      <c r="Z86" s="9" t="s"/>
      <c r="AA86" s="5" t="s"/>
    </row>
    <row r="87" spans="1:27" customHeight="false">
      <c r="A87" s="9" t="s"/>
      <c r="B87" s="9" t="s"/>
      <c r="C87" s="9" t="s"/>
      <c r="D87" s="9" t="s"/>
      <c r="E87" s="9" t="s"/>
      <c r="F87" s="9" t="s"/>
      <c r="G87" s="9" t="s"/>
      <c r="H87" s="9" t="s"/>
      <c r="I87" s="9" t="s"/>
      <c r="J87" s="9" t="s"/>
      <c r="K87" s="9" t="s"/>
      <c r="L87" s="9" t="s"/>
      <c r="M87" s="9" t="s"/>
      <c r="N87" s="9" t="s"/>
      <c r="O87" s="9" t="s"/>
      <c r="P87" s="9" t="s"/>
      <c r="Q87" s="9" t="s"/>
      <c r="R87" s="9" t="s"/>
      <c r="S87" s="9" t="s"/>
      <c r="T87" s="9" t="s"/>
      <c r="U87" s="9" t="s"/>
      <c r="V87" s="9" t="s"/>
      <c r="W87" s="9" t="s"/>
      <c r="X87" s="9" t="s"/>
      <c r="Y87" s="9" t="s"/>
      <c r="Z87" s="9" t="s"/>
      <c r="AA87" s="5" t="s"/>
    </row>
    <row r="88" spans="1:27" customHeight="false">
      <c r="A88" s="9" t="s"/>
      <c r="B88" s="9" t="s"/>
      <c r="C88" s="9" t="s"/>
      <c r="D88" s="9" t="s"/>
      <c r="E88" s="9" t="s"/>
      <c r="F88" s="9" t="s"/>
      <c r="G88" s="9" t="s"/>
      <c r="H88" s="9" t="s"/>
      <c r="I88" s="9" t="s"/>
      <c r="J88" s="9" t="s"/>
      <c r="K88" s="9" t="s"/>
      <c r="L88" s="9" t="s"/>
      <c r="M88" s="9" t="s"/>
      <c r="N88" s="9" t="s"/>
      <c r="O88" s="9" t="s"/>
      <c r="P88" s="9" t="s"/>
      <c r="Q88" s="9" t="s"/>
      <c r="R88" s="9" t="s"/>
      <c r="S88" s="9" t="s"/>
      <c r="T88" s="9" t="s"/>
      <c r="U88" s="9" t="s"/>
      <c r="V88" s="9" t="s"/>
      <c r="W88" s="9" t="s"/>
      <c r="X88" s="9" t="s"/>
      <c r="Y88" s="9" t="s"/>
      <c r="Z88" s="9" t="s"/>
      <c r="AA88" s="5" t="s"/>
    </row>
    <row r="89" spans="1:27" customHeight="false">
      <c r="A89" s="9" t="s"/>
      <c r="B89" s="9" t="s"/>
      <c r="C89" s="9" t="s"/>
      <c r="D89" s="9" t="s"/>
      <c r="E89" s="9" t="s"/>
      <c r="F89" s="9" t="s"/>
      <c r="G89" s="9" t="s"/>
      <c r="H89" s="9" t="s"/>
      <c r="I89" s="9" t="s"/>
      <c r="J89" s="9" t="s"/>
      <c r="K89" s="9" t="s"/>
      <c r="L89" s="9" t="s"/>
      <c r="M89" s="9" t="s"/>
      <c r="N89" s="9" t="s"/>
      <c r="O89" s="9" t="s"/>
      <c r="P89" s="9" t="s"/>
      <c r="Q89" s="9" t="s"/>
      <c r="R89" s="9" t="s"/>
      <c r="S89" s="9" t="s"/>
      <c r="T89" s="9" t="s"/>
      <c r="U89" s="9" t="s"/>
      <c r="V89" s="9" t="s"/>
      <c r="W89" s="9" t="s"/>
      <c r="X89" s="9" t="s"/>
      <c r="Y89" s="9" t="s"/>
      <c r="Z89" s="9" t="s"/>
      <c r="AA89" s="5" t="s"/>
    </row>
    <row r="90" spans="1:27" customHeight="false">
      <c r="A90" s="9" t="s"/>
      <c r="B90" s="9" t="s"/>
      <c r="C90" s="9" t="s"/>
      <c r="D90" s="9" t="s"/>
      <c r="E90" s="9" t="s"/>
      <c r="F90" s="9" t="s"/>
      <c r="G90" s="9" t="s"/>
      <c r="H90" s="9" t="s"/>
      <c r="I90" s="9" t="s"/>
      <c r="J90" s="9" t="s"/>
      <c r="K90" s="9" t="s"/>
      <c r="L90" s="9" t="s"/>
      <c r="M90" s="9" t="s"/>
      <c r="N90" s="9" t="s"/>
      <c r="O90" s="9" t="s"/>
      <c r="P90" s="9" t="s"/>
      <c r="Q90" s="9" t="s"/>
      <c r="R90" s="9" t="s"/>
      <c r="S90" s="9" t="s"/>
      <c r="T90" s="9" t="s"/>
      <c r="U90" s="9" t="s"/>
      <c r="V90" s="9" t="s"/>
      <c r="W90" s="9" t="s"/>
      <c r="X90" s="9" t="s"/>
      <c r="Y90" s="9" t="s"/>
      <c r="Z90" s="9" t="s"/>
      <c r="AA90" s="5" t="s"/>
    </row>
    <row r="91" spans="1:27" customHeight="false">
      <c r="A91" s="9" t="s"/>
      <c r="B91" s="9" t="s"/>
      <c r="C91" s="9" t="s"/>
      <c r="D91" s="9" t="s"/>
      <c r="E91" s="9" t="s"/>
      <c r="F91" s="9" t="s"/>
      <c r="G91" s="9" t="s"/>
      <c r="H91" s="9" t="s"/>
      <c r="I91" s="9" t="s"/>
      <c r="J91" s="9" t="s"/>
      <c r="K91" s="9" t="s"/>
      <c r="L91" s="9" t="s"/>
      <c r="M91" s="9" t="s"/>
      <c r="N91" s="9" t="s"/>
      <c r="O91" s="9" t="s"/>
      <c r="P91" s="9" t="s"/>
      <c r="Q91" s="9" t="s"/>
      <c r="R91" s="9" t="s"/>
      <c r="S91" s="9" t="s"/>
      <c r="T91" s="9" t="s"/>
      <c r="U91" s="9" t="s"/>
      <c r="V91" s="9" t="s"/>
      <c r="W91" s="9" t="s"/>
      <c r="X91" s="9" t="s"/>
      <c r="Y91" s="9" t="s"/>
      <c r="Z91" s="9" t="s"/>
      <c r="AA91" s="5" t="s"/>
    </row>
    <row r="92" spans="1:27" customHeight="false">
      <c r="A92" s="9" t="s"/>
      <c r="B92" s="9" t="s"/>
      <c r="C92" s="9" t="s"/>
      <c r="D92" s="9" t="s"/>
      <c r="E92" s="9" t="s"/>
      <c r="F92" s="9" t="s"/>
      <c r="G92" s="9" t="s"/>
      <c r="H92" s="9" t="s"/>
      <c r="I92" s="9" t="s"/>
      <c r="J92" s="9" t="s"/>
      <c r="K92" s="9" t="s"/>
      <c r="L92" s="9" t="s"/>
      <c r="M92" s="9" t="s"/>
      <c r="N92" s="9" t="s"/>
      <c r="O92" s="9" t="s"/>
      <c r="P92" s="9" t="s"/>
      <c r="Q92" s="9" t="s"/>
      <c r="R92" s="9" t="s"/>
      <c r="S92" s="9" t="s"/>
      <c r="T92" s="9" t="s"/>
      <c r="U92" s="9" t="s"/>
      <c r="V92" s="9" t="s"/>
      <c r="W92" s="9" t="s"/>
      <c r="X92" s="9" t="s"/>
      <c r="Y92" s="9" t="s"/>
      <c r="Z92" s="9" t="s"/>
      <c r="AA92" s="5" t="s"/>
    </row>
    <row r="93" spans="1:27" customHeight="false">
      <c r="A93" s="9" t="s"/>
      <c r="B93" s="9" t="s"/>
      <c r="C93" s="9" t="s"/>
      <c r="D93" s="9" t="s"/>
      <c r="E93" s="9" t="s"/>
      <c r="F93" s="9" t="s"/>
      <c r="G93" s="9" t="s"/>
      <c r="H93" s="9" t="s"/>
      <c r="I93" s="9" t="s"/>
      <c r="J93" s="9" t="s"/>
      <c r="K93" s="9" t="s"/>
      <c r="L93" s="9" t="s"/>
      <c r="M93" s="9" t="s"/>
      <c r="N93" s="9" t="s"/>
      <c r="O93" s="9" t="s"/>
      <c r="P93" s="9" t="s"/>
      <c r="Q93" s="9" t="s"/>
      <c r="R93" s="9" t="s"/>
      <c r="S93" s="9" t="s"/>
      <c r="T93" s="9" t="s"/>
      <c r="U93" s="9" t="s"/>
      <c r="V93" s="9" t="s"/>
      <c r="W93" s="9" t="s"/>
      <c r="X93" s="9" t="s"/>
      <c r="Y93" s="9" t="s"/>
      <c r="Z93" s="9" t="s"/>
      <c r="AA93" s="5" t="s"/>
    </row>
    <row r="94" spans="1:27" customHeight="false">
      <c r="A94" s="9" t="s"/>
      <c r="B94" s="9" t="s"/>
      <c r="C94" s="9" t="s"/>
      <c r="D94" s="9" t="s"/>
      <c r="E94" s="9" t="s"/>
      <c r="F94" s="9" t="s"/>
      <c r="G94" s="9" t="s"/>
      <c r="H94" s="9" t="s"/>
      <c r="I94" s="9" t="s"/>
      <c r="J94" s="9" t="s"/>
      <c r="K94" s="9" t="s"/>
      <c r="L94" s="9" t="s"/>
      <c r="M94" s="9" t="s"/>
      <c r="N94" s="9" t="s"/>
      <c r="O94" s="9" t="s"/>
      <c r="P94" s="9" t="s"/>
      <c r="Q94" s="9" t="s"/>
      <c r="R94" s="9" t="s"/>
      <c r="S94" s="9" t="s"/>
      <c r="T94" s="9" t="s"/>
      <c r="U94" s="9" t="s"/>
      <c r="V94" s="9" t="s"/>
      <c r="W94" s="9" t="s"/>
      <c r="X94" s="9" t="s"/>
      <c r="Y94" s="9" t="s"/>
      <c r="Z94" s="9" t="s"/>
      <c r="AA94" s="5" t="s"/>
    </row>
    <row r="95" spans="1:27" customHeight="false">
      <c r="A95" s="9" t="s"/>
      <c r="B95" s="9" t="s"/>
      <c r="C95" s="9" t="s"/>
      <c r="D95" s="9" t="s"/>
      <c r="E95" s="9" t="s"/>
      <c r="F95" s="9" t="s"/>
      <c r="G95" s="9" t="s"/>
      <c r="H95" s="9" t="s"/>
      <c r="I95" s="9" t="s"/>
      <c r="J95" s="9" t="s"/>
      <c r="K95" s="9" t="s"/>
      <c r="L95" s="9" t="s"/>
      <c r="M95" s="9" t="s"/>
      <c r="N95" s="9" t="s"/>
      <c r="O95" s="9" t="s"/>
      <c r="P95" s="9" t="s"/>
      <c r="Q95" s="9" t="s"/>
      <c r="R95" s="9" t="s"/>
      <c r="S95" s="9" t="s"/>
      <c r="T95" s="9" t="s"/>
      <c r="U95" s="9" t="s"/>
      <c r="V95" s="9" t="s"/>
      <c r="W95" s="9" t="s"/>
      <c r="X95" s="9" t="s"/>
      <c r="Y95" s="9" t="s"/>
      <c r="Z95" s="9" t="s"/>
      <c r="AA95" s="5" t="s"/>
    </row>
    <row r="96" spans="1:27" customHeight="false">
      <c r="A96" s="9" t="s"/>
      <c r="B96" s="9" t="s"/>
      <c r="C96" s="9" t="s"/>
      <c r="D96" s="9" t="s"/>
      <c r="E96" s="9" t="s"/>
      <c r="F96" s="9" t="s"/>
      <c r="G96" s="9" t="s"/>
      <c r="H96" s="9" t="s"/>
      <c r="I96" s="9" t="s"/>
      <c r="J96" s="9" t="s"/>
      <c r="K96" s="9" t="s"/>
      <c r="L96" s="9" t="s"/>
      <c r="M96" s="9" t="s"/>
      <c r="N96" s="9" t="s"/>
      <c r="O96" s="9" t="s"/>
      <c r="P96" s="9" t="s"/>
      <c r="Q96" s="9" t="s"/>
      <c r="R96" s="9" t="s"/>
      <c r="S96" s="9" t="s"/>
      <c r="T96" s="9" t="s"/>
      <c r="U96" s="9" t="s"/>
      <c r="V96" s="9" t="s"/>
      <c r="W96" s="9" t="s"/>
      <c r="X96" s="9" t="s"/>
      <c r="Y96" s="9" t="s"/>
      <c r="Z96" s="9" t="s"/>
      <c r="AA96" s="5" t="s"/>
    </row>
    <row r="97" spans="1:27" customHeight="false">
      <c r="A97" s="9" t="s"/>
      <c r="B97" s="9" t="s"/>
      <c r="C97" s="9" t="s"/>
      <c r="D97" s="9" t="s"/>
      <c r="E97" s="9" t="s"/>
      <c r="F97" s="9" t="s"/>
      <c r="G97" s="9" t="s"/>
      <c r="H97" s="9" t="s"/>
      <c r="I97" s="9" t="s"/>
      <c r="J97" s="9" t="s"/>
      <c r="K97" s="9" t="s"/>
      <c r="L97" s="9" t="s"/>
      <c r="M97" s="9" t="s"/>
      <c r="N97" s="9" t="s"/>
      <c r="O97" s="9" t="s"/>
      <c r="P97" s="9" t="s"/>
      <c r="Q97" s="9" t="s"/>
      <c r="R97" s="9" t="s"/>
      <c r="S97" s="9" t="s"/>
      <c r="T97" s="9" t="s"/>
      <c r="U97" s="9" t="s"/>
      <c r="V97" s="9" t="s"/>
      <c r="W97" s="9" t="s"/>
      <c r="X97" s="9" t="s"/>
      <c r="Y97" s="9" t="s"/>
      <c r="Z97" s="9" t="s"/>
      <c r="AA97" s="5" t="s"/>
    </row>
    <row r="98" spans="1:27" customHeight="false">
      <c r="A98" s="9" t="s"/>
      <c r="B98" s="9" t="s"/>
      <c r="C98" s="9" t="s"/>
      <c r="D98" s="9" t="s"/>
      <c r="E98" s="9" t="s"/>
      <c r="F98" s="9" t="s"/>
      <c r="G98" s="9" t="s"/>
      <c r="H98" s="9" t="s"/>
      <c r="I98" s="9" t="s"/>
      <c r="J98" s="9" t="s"/>
      <c r="K98" s="9" t="s"/>
      <c r="L98" s="9" t="s"/>
      <c r="M98" s="9" t="s"/>
      <c r="N98" s="9" t="s"/>
      <c r="O98" s="9" t="s"/>
      <c r="P98" s="9" t="s"/>
      <c r="Q98" s="9" t="s"/>
      <c r="R98" s="9" t="s"/>
      <c r="S98" s="9" t="s"/>
      <c r="T98" s="9" t="s"/>
      <c r="U98" s="9" t="s"/>
      <c r="V98" s="9" t="s"/>
      <c r="W98" s="9" t="s"/>
      <c r="X98" s="9" t="s"/>
      <c r="Y98" s="9" t="s"/>
      <c r="Z98" s="9" t="s"/>
      <c r="AA98" s="5" t="s"/>
    </row>
    <row r="99" spans="1:27" customHeight="false">
      <c r="A99" s="9" t="s"/>
      <c r="B99" s="9" t="s"/>
      <c r="C99" s="9" t="s"/>
      <c r="D99" s="9" t="s"/>
      <c r="E99" s="9" t="s"/>
      <c r="F99" s="9" t="s"/>
      <c r="G99" s="9" t="s"/>
      <c r="H99" s="9" t="s"/>
      <c r="I99" s="9" t="s"/>
      <c r="J99" s="9" t="s"/>
      <c r="K99" s="9" t="s"/>
      <c r="L99" s="9" t="s"/>
      <c r="M99" s="9" t="s"/>
      <c r="N99" s="9" t="s"/>
      <c r="O99" s="9" t="s"/>
      <c r="P99" s="9" t="s"/>
      <c r="Q99" s="9" t="s"/>
      <c r="R99" s="9" t="s"/>
      <c r="S99" s="9" t="s"/>
      <c r="T99" s="9" t="s"/>
      <c r="U99" s="9" t="s"/>
      <c r="V99" s="9" t="s"/>
      <c r="W99" s="9" t="s"/>
      <c r="X99" s="9" t="s"/>
      <c r="Y99" s="9" t="s"/>
      <c r="Z99" s="9" t="s"/>
      <c r="AA99" s="5" t="s"/>
    </row>
    <row r="100" spans="1:27" customHeight="false">
      <c r="A100" s="9" t="s"/>
      <c r="B100" s="9" t="s"/>
      <c r="C100" s="9" t="s"/>
      <c r="D100" s="9" t="s"/>
      <c r="E100" s="9" t="s"/>
      <c r="F100" s="9" t="s"/>
      <c r="G100" s="9" t="s"/>
      <c r="H100" s="9" t="s"/>
      <c r="I100" s="9" t="s"/>
      <c r="J100" s="9" t="s"/>
      <c r="K100" s="9" t="s"/>
      <c r="L100" s="9" t="s"/>
      <c r="M100" s="9" t="s"/>
      <c r="N100" s="9" t="s"/>
      <c r="O100" s="9" t="s"/>
      <c r="P100" s="9" t="s"/>
      <c r="Q100" s="9" t="s"/>
      <c r="R100" s="9" t="s"/>
      <c r="S100" s="9" t="s"/>
      <c r="T100" s="9" t="s"/>
      <c r="U100" s="9" t="s"/>
      <c r="V100" s="9" t="s"/>
      <c r="W100" s="9" t="s"/>
      <c r="X100" s="9" t="s"/>
      <c r="Y100" s="9" t="s"/>
      <c r="Z100" s="9" t="s"/>
      <c r="AA100" s="5" t="s"/>
    </row>
    <row r="101" spans="1:27" customHeight="false">
      <c r="A101" s="9" t="s"/>
      <c r="B101" s="9" t="s"/>
      <c r="C101" s="9" t="s"/>
      <c r="D101" s="9" t="s"/>
      <c r="E101" s="9" t="s"/>
      <c r="F101" s="9" t="s"/>
      <c r="G101" s="9" t="s"/>
      <c r="H101" s="9" t="s"/>
      <c r="I101" s="9" t="s"/>
      <c r="J101" s="9" t="s"/>
      <c r="K101" s="9" t="s"/>
      <c r="L101" s="9" t="s"/>
      <c r="M101" s="9" t="s"/>
      <c r="N101" s="9" t="s"/>
      <c r="O101" s="9" t="s"/>
      <c r="P101" s="9" t="s"/>
      <c r="Q101" s="9" t="s"/>
      <c r="R101" s="9" t="s"/>
      <c r="S101" s="9" t="s"/>
      <c r="T101" s="9" t="s"/>
      <c r="U101" s="9" t="s"/>
      <c r="V101" s="9" t="s"/>
      <c r="W101" s="9" t="s"/>
      <c r="X101" s="9" t="s"/>
      <c r="Y101" s="9" t="s"/>
      <c r="Z101" s="9" t="s"/>
      <c r="AA101" s="5" t="s"/>
    </row>
    <row r="102" spans="1:27" customHeight="false">
      <c r="A102" s="9" t="s"/>
      <c r="B102" s="9" t="s"/>
      <c r="C102" s="9" t="s"/>
      <c r="D102" s="9" t="s"/>
      <c r="E102" s="9" t="s"/>
      <c r="F102" s="9" t="s"/>
      <c r="G102" s="9" t="s"/>
      <c r="H102" s="9" t="s"/>
      <c r="I102" s="9" t="s"/>
      <c r="J102" s="9" t="s"/>
      <c r="K102" s="9" t="s"/>
      <c r="L102" s="9" t="s"/>
      <c r="M102" s="9" t="s"/>
      <c r="N102" s="9" t="s"/>
      <c r="O102" s="9" t="s"/>
      <c r="P102" s="9" t="s"/>
      <c r="Q102" s="9" t="s"/>
      <c r="R102" s="9" t="s"/>
      <c r="S102" s="9" t="s"/>
      <c r="T102" s="9" t="s"/>
      <c r="U102" s="9" t="s"/>
      <c r="V102" s="9" t="s"/>
      <c r="W102" s="9" t="s"/>
      <c r="X102" s="9" t="s"/>
      <c r="Y102" s="9" t="s"/>
      <c r="Z102" s="9" t="s"/>
      <c r="AA102" s="5" t="s"/>
    </row>
    <row r="103" spans="1:27" customHeight="false">
      <c r="A103" s="9" t="s"/>
      <c r="B103" s="9" t="s"/>
      <c r="C103" s="9" t="s"/>
      <c r="D103" s="9" t="s"/>
      <c r="E103" s="9" t="s"/>
      <c r="F103" s="9" t="s"/>
      <c r="G103" s="9" t="s"/>
      <c r="H103" s="9" t="s"/>
      <c r="I103" s="9" t="s"/>
      <c r="J103" s="9" t="s"/>
      <c r="K103" s="9" t="s"/>
      <c r="L103" s="9" t="s"/>
      <c r="M103" s="9" t="s"/>
      <c r="N103" s="9" t="s"/>
      <c r="O103" s="9" t="s"/>
      <c r="P103" s="9" t="s"/>
      <c r="Q103" s="9" t="s"/>
      <c r="R103" s="9" t="s"/>
      <c r="S103" s="9" t="s"/>
      <c r="T103" s="9" t="s"/>
      <c r="U103" s="9" t="s"/>
      <c r="V103" s="9" t="s"/>
      <c r="W103" s="9" t="s"/>
      <c r="X103" s="9" t="s"/>
      <c r="Y103" s="9" t="s"/>
      <c r="Z103" s="9" t="s"/>
      <c r="AA103" s="5" t="s"/>
    </row>
    <row r="104" spans="1:27" customHeight="false">
      <c r="A104" s="9" t="s"/>
      <c r="B104" s="9" t="s"/>
      <c r="C104" s="9" t="s"/>
      <c r="D104" s="9" t="s"/>
      <c r="E104" s="9" t="s"/>
      <c r="F104" s="9" t="s"/>
      <c r="G104" s="9" t="s"/>
      <c r="H104" s="9" t="s"/>
      <c r="I104" s="9" t="s"/>
      <c r="J104" s="9" t="s"/>
      <c r="K104" s="9" t="s"/>
      <c r="L104" s="9" t="s"/>
      <c r="M104" s="9" t="s"/>
      <c r="N104" s="9" t="s"/>
      <c r="O104" s="9" t="s"/>
      <c r="P104" s="9" t="s"/>
      <c r="Q104" s="9" t="s"/>
      <c r="R104" s="9" t="s"/>
      <c r="S104" s="9" t="s"/>
      <c r="T104" s="9" t="s"/>
      <c r="U104" s="9" t="s"/>
      <c r="V104" s="9" t="s"/>
      <c r="W104" s="9" t="s"/>
      <c r="X104" s="9" t="s"/>
      <c r="Y104" s="9" t="s"/>
      <c r="Z104" s="9" t="s"/>
      <c r="AA104" s="5" t="s"/>
    </row>
    <row r="105" spans="1:27" customHeight="false">
      <c r="A105" s="9" t="s"/>
      <c r="B105" s="9" t="s"/>
      <c r="C105" s="9" t="s"/>
      <c r="D105" s="9" t="s"/>
      <c r="E105" s="9" t="s"/>
      <c r="F105" s="9" t="s"/>
      <c r="G105" s="9" t="s"/>
      <c r="H105" s="9" t="s"/>
      <c r="I105" s="9" t="s"/>
      <c r="J105" s="9" t="s"/>
      <c r="K105" s="9" t="s"/>
      <c r="L105" s="9" t="s"/>
      <c r="M105" s="9" t="s"/>
      <c r="N105" s="9" t="s"/>
      <c r="O105" s="9" t="s"/>
      <c r="P105" s="9" t="s"/>
      <c r="Q105" s="9" t="s"/>
      <c r="R105" s="9" t="s"/>
      <c r="S105" s="9" t="s"/>
      <c r="T105" s="9" t="s"/>
      <c r="U105" s="9" t="s"/>
      <c r="V105" s="9" t="s"/>
      <c r="W105" s="9" t="s"/>
      <c r="X105" s="9" t="s"/>
      <c r="Y105" s="9" t="s"/>
      <c r="Z105" s="9" t="s"/>
      <c r="AA105" s="5" t="s"/>
    </row>
    <row r="106" spans="1:27" customHeight="false">
      <c r="A106" s="9" t="s"/>
      <c r="B106" s="9" t="s"/>
      <c r="C106" s="9" t="s"/>
      <c r="D106" s="9" t="s"/>
      <c r="E106" s="9" t="s"/>
      <c r="F106" s="9" t="s"/>
      <c r="G106" s="9" t="s"/>
      <c r="H106" s="9" t="s"/>
      <c r="I106" s="9" t="s"/>
      <c r="J106" s="9" t="s"/>
      <c r="K106" s="9" t="s"/>
      <c r="L106" s="9" t="s"/>
      <c r="M106" s="9" t="s"/>
      <c r="N106" s="9" t="s"/>
      <c r="O106" s="9" t="s"/>
      <c r="P106" s="9" t="s"/>
      <c r="Q106" s="9" t="s"/>
      <c r="R106" s="9" t="s"/>
      <c r="S106" s="9" t="s"/>
      <c r="T106" s="9" t="s"/>
      <c r="U106" s="9" t="s"/>
      <c r="V106" s="9" t="s"/>
      <c r="W106" s="9" t="s"/>
      <c r="X106" s="9" t="s"/>
      <c r="Y106" s="9" t="s"/>
      <c r="Z106" s="9" t="s"/>
      <c r="AA106" s="5" t="s"/>
    </row>
    <row r="107" spans="1:27" customHeight="false">
      <c r="A107" s="9" t="s"/>
      <c r="B107" s="9" t="s"/>
      <c r="C107" s="9" t="s"/>
      <c r="D107" s="9" t="s"/>
      <c r="E107" s="9" t="s"/>
      <c r="F107" s="9" t="s"/>
      <c r="G107" s="9" t="s"/>
      <c r="H107" s="9" t="s"/>
      <c r="I107" s="9" t="s"/>
      <c r="J107" s="9" t="s"/>
      <c r="K107" s="9" t="s"/>
      <c r="L107" s="9" t="s"/>
      <c r="M107" s="9" t="s"/>
      <c r="N107" s="9" t="s"/>
      <c r="O107" s="9" t="s"/>
      <c r="P107" s="9" t="s"/>
      <c r="Q107" s="9" t="s"/>
      <c r="R107" s="9" t="s"/>
      <c r="S107" s="9" t="s"/>
      <c r="T107" s="9" t="s"/>
      <c r="U107" s="9" t="s"/>
      <c r="V107" s="9" t="s"/>
      <c r="W107" s="9" t="s"/>
      <c r="X107" s="9" t="s"/>
      <c r="Y107" s="9" t="s"/>
      <c r="Z107" s="9" t="s"/>
      <c r="AA107" s="5" t="s"/>
    </row>
    <row r="108" spans="1:27" customHeight="false">
      <c r="A108" s="9" t="s"/>
      <c r="B108" s="9" t="s"/>
      <c r="C108" s="9" t="s"/>
      <c r="D108" s="9" t="s"/>
      <c r="E108" s="9" t="s"/>
      <c r="F108" s="9" t="s"/>
      <c r="G108" s="9" t="s"/>
      <c r="H108" s="9" t="s"/>
      <c r="I108" s="9" t="s"/>
      <c r="J108" s="9" t="s"/>
      <c r="K108" s="9" t="s"/>
      <c r="L108" s="9" t="s"/>
      <c r="M108" s="9" t="s"/>
      <c r="N108" s="9" t="s"/>
      <c r="O108" s="9" t="s"/>
      <c r="P108" s="9" t="s"/>
      <c r="Q108" s="9" t="s"/>
      <c r="R108" s="9" t="s"/>
      <c r="S108" s="9" t="s"/>
      <c r="T108" s="9" t="s"/>
      <c r="U108" s="9" t="s"/>
      <c r="V108" s="9" t="s"/>
      <c r="W108" s="9" t="s"/>
      <c r="X108" s="9" t="s"/>
      <c r="Y108" s="9" t="s"/>
      <c r="Z108" s="9" t="s"/>
      <c r="AA108" s="5" t="s"/>
    </row>
    <row r="109" spans="1:27" customHeight="false">
      <c r="A109" s="9" t="s"/>
      <c r="B109" s="9" t="s"/>
      <c r="C109" s="9" t="s"/>
      <c r="D109" s="9" t="s"/>
      <c r="E109" s="9" t="s"/>
      <c r="F109" s="9" t="s"/>
      <c r="G109" s="9" t="s"/>
      <c r="H109" s="9" t="s"/>
      <c r="I109" s="9" t="s"/>
      <c r="J109" s="9" t="s"/>
      <c r="K109" s="9" t="s"/>
      <c r="L109" s="9" t="s"/>
      <c r="M109" s="9" t="s"/>
      <c r="N109" s="9" t="s"/>
      <c r="O109" s="9" t="s"/>
      <c r="P109" s="9" t="s"/>
      <c r="Q109" s="9" t="s"/>
      <c r="R109" s="9" t="s"/>
      <c r="S109" s="9" t="s"/>
      <c r="T109" s="9" t="s"/>
      <c r="U109" s="9" t="s"/>
      <c r="V109" s="9" t="s"/>
      <c r="W109" s="9" t="s"/>
      <c r="X109" s="9" t="s"/>
      <c r="Y109" s="9" t="s"/>
      <c r="Z109" s="9" t="s"/>
      <c r="AA109" s="5" t="s"/>
    </row>
    <row r="110" spans="1:27" customHeight="false">
      <c r="A110" s="9" t="s"/>
      <c r="B110" s="9" t="s"/>
      <c r="C110" s="9" t="s"/>
      <c r="D110" s="9" t="s"/>
      <c r="E110" s="9" t="s"/>
      <c r="F110" s="9" t="s"/>
      <c r="G110" s="9" t="s"/>
      <c r="H110" s="9" t="s"/>
      <c r="I110" s="9" t="s"/>
      <c r="J110" s="9" t="s"/>
      <c r="K110" s="9" t="s"/>
      <c r="L110" s="9" t="s"/>
      <c r="M110" s="9" t="s"/>
      <c r="N110" s="9" t="s"/>
      <c r="O110" s="9" t="s"/>
      <c r="P110" s="9" t="s"/>
      <c r="Q110" s="9" t="s"/>
      <c r="R110" s="9" t="s"/>
      <c r="S110" s="9" t="s"/>
      <c r="T110" s="9" t="s"/>
      <c r="U110" s="9" t="s"/>
      <c r="V110" s="9" t="s"/>
      <c r="W110" s="9" t="s"/>
      <c r="X110" s="9" t="s"/>
      <c r="Y110" s="9" t="s"/>
      <c r="Z110" s="9" t="s"/>
      <c r="AA110" s="5" t="s"/>
    </row>
    <row r="111" spans="1:27" customHeight="false">
      <c r="A111" s="9" t="s"/>
      <c r="B111" s="9" t="s"/>
      <c r="C111" s="9" t="s"/>
      <c r="D111" s="9" t="s"/>
      <c r="E111" s="9" t="s"/>
      <c r="F111" s="9" t="s"/>
      <c r="G111" s="9" t="s"/>
      <c r="H111" s="9" t="s"/>
      <c r="I111" s="9" t="s"/>
      <c r="J111" s="9" t="s"/>
      <c r="K111" s="9" t="s"/>
      <c r="L111" s="9" t="s"/>
      <c r="M111" s="9" t="s"/>
      <c r="N111" s="9" t="s"/>
      <c r="O111" s="9" t="s"/>
      <c r="P111" s="9" t="s"/>
      <c r="Q111" s="9" t="s"/>
      <c r="R111" s="9" t="s"/>
      <c r="S111" s="9" t="s"/>
      <c r="T111" s="9" t="s"/>
      <c r="U111" s="9" t="s"/>
      <c r="V111" s="9" t="s"/>
      <c r="W111" s="9" t="s"/>
      <c r="X111" s="9" t="s"/>
      <c r="Y111" s="9" t="s"/>
      <c r="Z111" s="9" t="s"/>
      <c r="AA111" s="5" t="s"/>
    </row>
    <row r="112" spans="1:27" customHeight="false">
      <c r="A112" s="9" t="s"/>
      <c r="B112" s="9" t="s"/>
      <c r="C112" s="9" t="s"/>
      <c r="D112" s="9" t="s"/>
      <c r="E112" s="9" t="s"/>
      <c r="F112" s="9" t="s"/>
      <c r="G112" s="9" t="s"/>
      <c r="H112" s="9" t="s"/>
      <c r="I112" s="9" t="s"/>
      <c r="J112" s="9" t="s"/>
      <c r="K112" s="9" t="s"/>
      <c r="L112" s="9" t="s"/>
      <c r="M112" s="9" t="s"/>
      <c r="N112" s="9" t="s"/>
      <c r="O112" s="9" t="s"/>
      <c r="P112" s="9" t="s"/>
      <c r="Q112" s="9" t="s"/>
      <c r="R112" s="9" t="s"/>
      <c r="S112" s="9" t="s"/>
      <c r="T112" s="9" t="s"/>
      <c r="U112" s="9" t="s"/>
      <c r="V112" s="9" t="s"/>
      <c r="W112" s="9" t="s"/>
      <c r="X112" s="9" t="s"/>
      <c r="Y112" s="9" t="s"/>
      <c r="Z112" s="9" t="s"/>
      <c r="AA112" s="5" t="s"/>
    </row>
    <row r="113" spans="1:27" customHeight="false">
      <c r="A113" s="9" t="s"/>
      <c r="B113" s="9" t="s"/>
      <c r="C113" s="9" t="s"/>
      <c r="D113" s="9" t="s"/>
      <c r="E113" s="9" t="s"/>
      <c r="F113" s="9" t="s"/>
      <c r="G113" s="9" t="s"/>
      <c r="H113" s="9" t="s"/>
      <c r="I113" s="9" t="s"/>
      <c r="J113" s="9" t="s"/>
      <c r="K113" s="9" t="s"/>
      <c r="L113" s="9" t="s"/>
      <c r="M113" s="9" t="s"/>
      <c r="N113" s="9" t="s"/>
      <c r="O113" s="9" t="s"/>
      <c r="P113" s="9" t="s"/>
      <c r="Q113" s="9" t="s"/>
      <c r="R113" s="9" t="s"/>
      <c r="S113" s="9" t="s"/>
      <c r="T113" s="9" t="s"/>
      <c r="U113" s="9" t="s"/>
      <c r="V113" s="9" t="s"/>
      <c r="W113" s="9" t="s"/>
      <c r="X113" s="9" t="s"/>
      <c r="Y113" s="9" t="s"/>
      <c r="Z113" s="9" t="s"/>
      <c r="AA113" s="5" t="s"/>
    </row>
    <row r="114" spans="1:27" customHeight="false">
      <c r="A114" s="9" t="s"/>
      <c r="B114" s="9" t="s"/>
      <c r="C114" s="9" t="s"/>
      <c r="D114" s="9" t="s"/>
      <c r="E114" s="9" t="s"/>
      <c r="F114" s="9" t="s"/>
      <c r="G114" s="9" t="s"/>
      <c r="H114" s="9" t="s"/>
      <c r="I114" s="9" t="s"/>
      <c r="J114" s="9" t="s"/>
      <c r="K114" s="9" t="s"/>
      <c r="L114" s="9" t="s"/>
      <c r="M114" s="9" t="s"/>
      <c r="N114" s="9" t="s"/>
      <c r="O114" s="9" t="s"/>
      <c r="P114" s="9" t="s"/>
      <c r="Q114" s="9" t="s"/>
      <c r="R114" s="9" t="s"/>
      <c r="S114" s="9" t="s"/>
      <c r="T114" s="9" t="s"/>
      <c r="U114" s="9" t="s"/>
      <c r="V114" s="9" t="s"/>
      <c r="W114" s="9" t="s"/>
      <c r="X114" s="9" t="s"/>
      <c r="Y114" s="9" t="s"/>
      <c r="Z114" s="9" t="s"/>
      <c r="AA114" s="5" t="s"/>
    </row>
    <row r="115" spans="1:27" customHeight="false">
      <c r="A115" s="9" t="s"/>
      <c r="B115" s="9" t="s"/>
      <c r="C115" s="9" t="s"/>
      <c r="D115" s="9" t="s"/>
      <c r="E115" s="9" t="s"/>
      <c r="F115" s="9" t="s"/>
      <c r="G115" s="9" t="s"/>
      <c r="H115" s="9" t="s"/>
      <c r="I115" s="9" t="s"/>
      <c r="J115" s="9" t="s"/>
      <c r="K115" s="9" t="s"/>
      <c r="L115" s="9" t="s"/>
      <c r="M115" s="9" t="s"/>
      <c r="N115" s="9" t="s"/>
      <c r="O115" s="9" t="s"/>
      <c r="P115" s="9" t="s"/>
      <c r="Q115" s="9" t="s"/>
      <c r="R115" s="9" t="s"/>
      <c r="S115" s="9" t="s"/>
      <c r="T115" s="9" t="s"/>
      <c r="U115" s="9" t="s"/>
      <c r="V115" s="9" t="s"/>
      <c r="W115" s="9" t="s"/>
      <c r="X115" s="9" t="s"/>
      <c r="Y115" s="9" t="s"/>
      <c r="Z115" s="9" t="s"/>
      <c r="AA115" s="5" t="s"/>
    </row>
    <row r="116" spans="1:27" customHeight="false">
      <c r="A116" s="9" t="s"/>
      <c r="B116" s="9" t="s"/>
      <c r="C116" s="9" t="s"/>
      <c r="D116" s="9" t="s"/>
      <c r="E116" s="9" t="s"/>
      <c r="F116" s="9" t="s"/>
      <c r="G116" s="9" t="s"/>
      <c r="H116" s="9" t="s"/>
      <c r="I116" s="9" t="s"/>
      <c r="J116" s="9" t="s"/>
      <c r="K116" s="9" t="s"/>
      <c r="L116" s="9" t="s"/>
      <c r="M116" s="9" t="s"/>
      <c r="N116" s="9" t="s"/>
      <c r="O116" s="9" t="s"/>
      <c r="P116" s="9" t="s"/>
      <c r="Q116" s="9" t="s"/>
      <c r="R116" s="9" t="s"/>
      <c r="S116" s="9" t="s"/>
      <c r="T116" s="9" t="s"/>
      <c r="U116" s="9" t="s"/>
      <c r="V116" s="9" t="s"/>
      <c r="W116" s="9" t="s"/>
      <c r="X116" s="9" t="s"/>
      <c r="Y116" s="9" t="s"/>
      <c r="Z116" s="9" t="s"/>
      <c r="AA116" s="5" t="s"/>
    </row>
    <row r="117" spans="1:27" customHeight="false">
      <c r="A117" s="9" t="s"/>
      <c r="B117" s="9" t="s"/>
      <c r="C117" s="9" t="s"/>
      <c r="D117" s="9" t="s"/>
      <c r="E117" s="9" t="s"/>
      <c r="F117" s="9" t="s"/>
      <c r="G117" s="9" t="s"/>
      <c r="H117" s="9" t="s"/>
      <c r="I117" s="9" t="s"/>
      <c r="J117" s="9" t="s"/>
      <c r="K117" s="9" t="s"/>
      <c r="L117" s="9" t="s"/>
      <c r="M117" s="9" t="s"/>
      <c r="N117" s="9" t="s"/>
      <c r="O117" s="9" t="s"/>
      <c r="P117" s="9" t="s"/>
      <c r="Q117" s="9" t="s"/>
      <c r="R117" s="9" t="s"/>
      <c r="S117" s="9" t="s"/>
      <c r="T117" s="9" t="s"/>
      <c r="U117" s="9" t="s"/>
      <c r="V117" s="9" t="s"/>
      <c r="W117" s="9" t="s"/>
      <c r="X117" s="9" t="s"/>
      <c r="Y117" s="9" t="s"/>
      <c r="Z117" s="9" t="s"/>
      <c r="AA117" s="5" t="s"/>
    </row>
    <row r="118" spans="1:27" customHeight="false">
      <c r="A118" s="9" t="s"/>
      <c r="B118" s="9" t="s"/>
      <c r="C118" s="9" t="s"/>
      <c r="D118" s="9" t="s"/>
      <c r="E118" s="9" t="s"/>
      <c r="F118" s="9" t="s"/>
      <c r="G118" s="9" t="s"/>
      <c r="H118" s="9" t="s"/>
      <c r="I118" s="9" t="s"/>
      <c r="J118" s="9" t="s"/>
      <c r="K118" s="9" t="s"/>
      <c r="L118" s="9" t="s"/>
      <c r="M118" s="9" t="s"/>
      <c r="N118" s="9" t="s"/>
      <c r="O118" s="9" t="s"/>
      <c r="P118" s="9" t="s"/>
      <c r="Q118" s="9" t="s"/>
      <c r="R118" s="9" t="s"/>
      <c r="S118" s="9" t="s"/>
      <c r="T118" s="9" t="s"/>
      <c r="U118" s="9" t="s"/>
      <c r="V118" s="9" t="s"/>
      <c r="W118" s="9" t="s"/>
      <c r="X118" s="9" t="s"/>
      <c r="Y118" s="9" t="s"/>
      <c r="Z118" s="9" t="s"/>
      <c r="AA118" s="5" t="s"/>
    </row>
    <row r="119" spans="1:27" customHeight="false">
      <c r="A119" s="9" t="s"/>
      <c r="B119" s="9" t="s"/>
      <c r="C119" s="9" t="s"/>
      <c r="D119" s="9" t="s"/>
      <c r="E119" s="9" t="s"/>
      <c r="F119" s="9" t="s"/>
      <c r="G119" s="9" t="s"/>
      <c r="H119" s="9" t="s"/>
      <c r="I119" s="9" t="s"/>
      <c r="J119" s="9" t="s"/>
      <c r="K119" s="9" t="s"/>
      <c r="L119" s="9" t="s"/>
      <c r="M119" s="9" t="s"/>
      <c r="N119" s="9" t="s"/>
      <c r="O119" s="9" t="s"/>
      <c r="P119" s="9" t="s"/>
      <c r="Q119" s="9" t="s"/>
      <c r="R119" s="9" t="s"/>
      <c r="S119" s="9" t="s"/>
      <c r="T119" s="9" t="s"/>
      <c r="U119" s="9" t="s"/>
      <c r="V119" s="9" t="s"/>
      <c r="W119" s="9" t="s"/>
      <c r="X119" s="9" t="s"/>
      <c r="Y119" s="9" t="s"/>
      <c r="Z119" s="9" t="s"/>
      <c r="AA119" s="5" t="s"/>
    </row>
    <row r="120" spans="1:27" customHeight="false">
      <c r="A120" s="9" t="s"/>
      <c r="B120" s="9" t="s"/>
      <c r="C120" s="9" t="s"/>
      <c r="D120" s="9" t="s"/>
      <c r="E120" s="9" t="s"/>
      <c r="F120" s="9" t="s"/>
      <c r="G120" s="9" t="s"/>
      <c r="H120" s="9" t="s"/>
      <c r="I120" s="9" t="s"/>
      <c r="J120" s="9" t="s"/>
      <c r="K120" s="9" t="s"/>
      <c r="L120" s="9" t="s"/>
      <c r="M120" s="9" t="s"/>
      <c r="N120" s="9" t="s"/>
      <c r="O120" s="9" t="s"/>
      <c r="P120" s="9" t="s"/>
      <c r="Q120" s="9" t="s"/>
      <c r="R120" s="9" t="s"/>
      <c r="S120" s="9" t="s"/>
      <c r="T120" s="9" t="s"/>
      <c r="U120" s="9" t="s"/>
      <c r="V120" s="9" t="s"/>
      <c r="W120" s="9" t="s"/>
      <c r="X120" s="9" t="s"/>
      <c r="Y120" s="9" t="s"/>
      <c r="Z120" s="9" t="s"/>
      <c r="AA120" s="5" t="s"/>
    </row>
    <row r="121" spans="1:27" customHeight="false">
      <c r="A121" s="9" t="s"/>
      <c r="B121" s="9" t="s"/>
      <c r="C121" s="9" t="s"/>
      <c r="D121" s="9" t="s"/>
      <c r="E121" s="9" t="s"/>
      <c r="F121" s="9" t="s"/>
      <c r="G121" s="9" t="s"/>
      <c r="H121" s="9" t="s"/>
      <c r="I121" s="9" t="s"/>
      <c r="J121" s="9" t="s"/>
      <c r="K121" s="9" t="s"/>
      <c r="L121" s="9" t="s"/>
      <c r="M121" s="9" t="s"/>
      <c r="N121" s="9" t="s"/>
      <c r="O121" s="9" t="s"/>
      <c r="P121" s="9" t="s"/>
      <c r="Q121" s="9" t="s"/>
      <c r="R121" s="9" t="s"/>
      <c r="S121" s="9" t="s"/>
      <c r="T121" s="9" t="s"/>
      <c r="U121" s="9" t="s"/>
      <c r="V121" s="9" t="s"/>
      <c r="W121" s="9" t="s"/>
      <c r="X121" s="9" t="s"/>
      <c r="Y121" s="9" t="s"/>
      <c r="Z121" s="9" t="s"/>
      <c r="AA121" s="5" t="s"/>
    </row>
    <row r="122" spans="1:27" customHeight="false">
      <c r="A122" s="9" t="s"/>
      <c r="B122" s="9" t="s"/>
      <c r="C122" s="9" t="s"/>
      <c r="D122" s="9" t="s"/>
      <c r="E122" s="9" t="s"/>
      <c r="F122" s="9" t="s"/>
      <c r="G122" s="9" t="s"/>
      <c r="H122" s="9" t="s"/>
      <c r="I122" s="9" t="s"/>
      <c r="J122" s="9" t="s"/>
      <c r="K122" s="9" t="s"/>
      <c r="L122" s="9" t="s"/>
      <c r="M122" s="9" t="s"/>
      <c r="N122" s="9" t="s"/>
      <c r="O122" s="9" t="s"/>
      <c r="P122" s="9" t="s"/>
      <c r="Q122" s="9" t="s"/>
      <c r="R122" s="9" t="s"/>
      <c r="S122" s="9" t="s"/>
      <c r="T122" s="9" t="s"/>
      <c r="U122" s="9" t="s"/>
      <c r="V122" s="9" t="s"/>
      <c r="W122" s="9" t="s"/>
      <c r="X122" s="9" t="s"/>
      <c r="Y122" s="9" t="s"/>
      <c r="Z122" s="9" t="s"/>
      <c r="AA122" s="5" t="s"/>
    </row>
    <row r="123" spans="1:27" customHeight="false">
      <c r="A123" s="9" t="s"/>
      <c r="B123" s="9" t="s"/>
      <c r="C123" s="9" t="s"/>
      <c r="D123" s="9" t="s"/>
      <c r="E123" s="9" t="s"/>
      <c r="F123" s="9" t="s"/>
      <c r="G123" s="9" t="s"/>
      <c r="H123" s="9" t="s"/>
      <c r="I123" s="9" t="s"/>
      <c r="J123" s="9" t="s"/>
      <c r="K123" s="9" t="s"/>
      <c r="L123" s="9" t="s"/>
      <c r="M123" s="9" t="s"/>
      <c r="N123" s="9" t="s"/>
      <c r="O123" s="9" t="s"/>
      <c r="P123" s="9" t="s"/>
      <c r="Q123" s="9" t="s"/>
      <c r="R123" s="9" t="s"/>
      <c r="S123" s="9" t="s"/>
      <c r="T123" s="9" t="s"/>
      <c r="U123" s="9" t="s"/>
      <c r="V123" s="9" t="s"/>
      <c r="W123" s="9" t="s"/>
      <c r="X123" s="9" t="s"/>
      <c r="Y123" s="9" t="s"/>
      <c r="Z123" s="9" t="s"/>
      <c r="AA123" s="5" t="s"/>
    </row>
    <row r="124" spans="1:27" customHeight="false">
      <c r="A124" s="9" t="s"/>
      <c r="B124" s="9" t="s"/>
      <c r="C124" s="9" t="s"/>
      <c r="D124" s="9" t="s"/>
      <c r="E124" s="9" t="s"/>
      <c r="F124" s="9" t="s"/>
      <c r="G124" s="9" t="s"/>
      <c r="H124" s="9" t="s"/>
      <c r="I124" s="9" t="s"/>
      <c r="J124" s="9" t="s"/>
      <c r="K124" s="9" t="s"/>
      <c r="L124" s="9" t="s"/>
      <c r="M124" s="9" t="s"/>
      <c r="N124" s="9" t="s"/>
      <c r="O124" s="9" t="s"/>
      <c r="P124" s="9" t="s"/>
      <c r="Q124" s="9" t="s"/>
      <c r="R124" s="9" t="s"/>
      <c r="S124" s="9" t="s"/>
      <c r="T124" s="9" t="s"/>
      <c r="U124" s="9" t="s"/>
      <c r="V124" s="9" t="s"/>
      <c r="W124" s="9" t="s"/>
      <c r="X124" s="9" t="s"/>
      <c r="Y124" s="9" t="s"/>
      <c r="Z124" s="9" t="s"/>
      <c r="AA124" s="5" t="s"/>
    </row>
    <row r="125" spans="1:27" customHeight="false">
      <c r="A125" s="9" t="s"/>
      <c r="B125" s="9" t="s"/>
      <c r="C125" s="9" t="s"/>
      <c r="D125" s="9" t="s"/>
      <c r="E125" s="9" t="s"/>
      <c r="F125" s="9" t="s"/>
      <c r="G125" s="9" t="s"/>
      <c r="H125" s="9" t="s"/>
      <c r="I125" s="9" t="s"/>
      <c r="J125" s="9" t="s"/>
      <c r="K125" s="9" t="s"/>
      <c r="L125" s="9" t="s"/>
      <c r="M125" s="9" t="s"/>
      <c r="N125" s="9" t="s"/>
      <c r="O125" s="9" t="s"/>
      <c r="P125" s="9" t="s"/>
      <c r="Q125" s="9" t="s"/>
      <c r="R125" s="9" t="s"/>
      <c r="S125" s="9" t="s"/>
      <c r="T125" s="9" t="s"/>
      <c r="U125" s="9" t="s"/>
      <c r="V125" s="9" t="s"/>
      <c r="W125" s="9" t="s"/>
      <c r="X125" s="9" t="s"/>
      <c r="Y125" s="9" t="s"/>
      <c r="Z125" s="9" t="s"/>
      <c r="AA125" s="5" t="s"/>
    </row>
    <row r="126" spans="1:27" customHeight="false">
      <c r="A126" s="9" t="s"/>
      <c r="B126" s="9" t="s"/>
      <c r="C126" s="9" t="s"/>
      <c r="D126" s="9" t="s"/>
      <c r="E126" s="9" t="s"/>
      <c r="F126" s="9" t="s"/>
      <c r="G126" s="9" t="s"/>
      <c r="H126" s="9" t="s"/>
      <c r="I126" s="9" t="s"/>
      <c r="J126" s="9" t="s"/>
      <c r="K126" s="9" t="s"/>
      <c r="L126" s="9" t="s"/>
      <c r="M126" s="9" t="s"/>
      <c r="N126" s="9" t="s"/>
      <c r="O126" s="9" t="s"/>
      <c r="P126" s="9" t="s"/>
      <c r="Q126" s="9" t="s"/>
      <c r="R126" s="9" t="s"/>
      <c r="S126" s="9" t="s"/>
      <c r="T126" s="9" t="s"/>
      <c r="U126" s="9" t="s"/>
      <c r="V126" s="9" t="s"/>
      <c r="W126" s="9" t="s"/>
      <c r="X126" s="9" t="s"/>
      <c r="Y126" s="9" t="s"/>
      <c r="Z126" s="9" t="s"/>
      <c r="AA126" s="5" t="s"/>
    </row>
    <row r="127" spans="1:27" customHeight="false">
      <c r="A127" s="9" t="s"/>
      <c r="B127" s="9" t="s"/>
      <c r="C127" s="9" t="s"/>
      <c r="D127" s="9" t="s"/>
      <c r="E127" s="9" t="s"/>
      <c r="F127" s="9" t="s"/>
      <c r="G127" s="9" t="s"/>
      <c r="H127" s="9" t="s"/>
      <c r="I127" s="9" t="s"/>
      <c r="J127" s="9" t="s"/>
      <c r="K127" s="9" t="s"/>
      <c r="L127" s="9" t="s"/>
      <c r="M127" s="9" t="s"/>
      <c r="N127" s="9" t="s"/>
      <c r="O127" s="9" t="s"/>
      <c r="P127" s="9" t="s"/>
      <c r="Q127" s="9" t="s"/>
      <c r="R127" s="9" t="s"/>
      <c r="S127" s="9" t="s"/>
      <c r="T127" s="9" t="s"/>
      <c r="U127" s="9" t="s"/>
      <c r="V127" s="9" t="s"/>
      <c r="W127" s="9" t="s"/>
      <c r="X127" s="9" t="s"/>
      <c r="Y127" s="9" t="s"/>
      <c r="Z127" s="9" t="s"/>
      <c r="AA127" s="5" t="s"/>
    </row>
    <row r="128" spans="1:27" customHeight="false">
      <c r="A128" s="9" t="s"/>
      <c r="B128" s="9" t="s"/>
      <c r="C128" s="9" t="s"/>
      <c r="D128" s="9" t="s"/>
      <c r="E128" s="9" t="s"/>
      <c r="F128" s="9" t="s"/>
      <c r="G128" s="9" t="s"/>
      <c r="H128" s="9" t="s"/>
      <c r="I128" s="9" t="s"/>
      <c r="J128" s="9" t="s"/>
      <c r="K128" s="9" t="s"/>
      <c r="L128" s="9" t="s"/>
      <c r="M128" s="9" t="s"/>
      <c r="N128" s="9" t="s"/>
      <c r="O128" s="9" t="s"/>
      <c r="P128" s="9" t="s"/>
      <c r="Q128" s="9" t="s"/>
      <c r="R128" s="9" t="s"/>
      <c r="S128" s="9" t="s"/>
      <c r="T128" s="9" t="s"/>
      <c r="U128" s="9" t="s"/>
      <c r="V128" s="9" t="s"/>
      <c r="W128" s="9" t="s"/>
      <c r="X128" s="9" t="s"/>
      <c r="Y128" s="9" t="s"/>
      <c r="Z128" s="9" t="s"/>
      <c r="AA128" s="5" t="s"/>
    </row>
    <row r="129" spans="1:27" customHeight="false">
      <c r="A129" s="9" t="s"/>
      <c r="B129" s="9" t="s"/>
      <c r="C129" s="9" t="s"/>
      <c r="D129" s="9" t="s"/>
      <c r="E129" s="9" t="s"/>
      <c r="F129" s="9" t="s"/>
      <c r="G129" s="9" t="s"/>
      <c r="H129" s="9" t="s"/>
      <c r="I129" s="9" t="s"/>
      <c r="J129" s="9" t="s"/>
      <c r="K129" s="9" t="s"/>
      <c r="L129" s="9" t="s"/>
      <c r="M129" s="9" t="s"/>
      <c r="N129" s="9" t="s"/>
      <c r="O129" s="9" t="s"/>
      <c r="P129" s="9" t="s"/>
      <c r="Q129" s="9" t="s"/>
      <c r="R129" s="9" t="s"/>
      <c r="S129" s="9" t="s"/>
      <c r="T129" s="9" t="s"/>
      <c r="U129" s="9" t="s"/>
      <c r="V129" s="9" t="s"/>
      <c r="W129" s="9" t="s"/>
      <c r="X129" s="9" t="s"/>
      <c r="Y129" s="9" t="s"/>
      <c r="Z129" s="9" t="s"/>
      <c r="AA129" s="5" t="s"/>
    </row>
    <row r="130" spans="1:27" customHeight="false">
      <c r="A130" s="9" t="s"/>
      <c r="B130" s="9" t="s"/>
      <c r="C130" s="9" t="s"/>
      <c r="D130" s="9" t="s"/>
      <c r="E130" s="9" t="s"/>
      <c r="F130" s="9" t="s"/>
      <c r="G130" s="9" t="s"/>
      <c r="H130" s="9" t="s"/>
      <c r="I130" s="9" t="s"/>
      <c r="J130" s="9" t="s"/>
      <c r="K130" s="9" t="s"/>
      <c r="L130" s="9" t="s"/>
      <c r="M130" s="9" t="s"/>
      <c r="N130" s="9" t="s"/>
      <c r="O130" s="9" t="s"/>
      <c r="P130" s="9" t="s"/>
      <c r="Q130" s="9" t="s"/>
      <c r="R130" s="9" t="s"/>
      <c r="S130" s="9" t="s"/>
      <c r="T130" s="9" t="s"/>
      <c r="U130" s="9" t="s"/>
      <c r="V130" s="9" t="s"/>
      <c r="W130" s="9" t="s"/>
      <c r="X130" s="9" t="s"/>
      <c r="Y130" s="9" t="s"/>
      <c r="Z130" s="9" t="s"/>
      <c r="AA130" s="5" t="s"/>
    </row>
    <row r="131" spans="1:27" customHeight="false">
      <c r="A131" s="9" t="s"/>
      <c r="B131" s="9" t="s"/>
      <c r="C131" s="9" t="s"/>
      <c r="D131" s="9" t="s"/>
      <c r="E131" s="9" t="s"/>
      <c r="F131" s="9" t="s"/>
      <c r="G131" s="9" t="s"/>
      <c r="H131" s="9" t="s"/>
      <c r="I131" s="9" t="s"/>
      <c r="J131" s="9" t="s"/>
      <c r="K131" s="9" t="s"/>
      <c r="L131" s="9" t="s"/>
      <c r="M131" s="9" t="s"/>
      <c r="N131" s="9" t="s"/>
      <c r="O131" s="9" t="s"/>
      <c r="P131" s="9" t="s"/>
      <c r="Q131" s="9" t="s"/>
      <c r="R131" s="9" t="s"/>
      <c r="S131" s="9" t="s"/>
      <c r="T131" s="9" t="s"/>
      <c r="U131" s="9" t="s"/>
      <c r="V131" s="9" t="s"/>
      <c r="W131" s="9" t="s"/>
      <c r="X131" s="9" t="s"/>
      <c r="Y131" s="9" t="s"/>
      <c r="Z131" s="9" t="s"/>
      <c r="AA131" s="5" t="s"/>
    </row>
    <row r="132" spans="1:27" customHeight="false">
      <c r="A132" s="9" t="s"/>
      <c r="B132" s="9" t="s"/>
      <c r="C132" s="9" t="s"/>
      <c r="D132" s="9" t="s"/>
      <c r="E132" s="9" t="s"/>
      <c r="F132" s="9" t="s"/>
      <c r="G132" s="9" t="s"/>
      <c r="H132" s="9" t="s"/>
      <c r="I132" s="9" t="s"/>
      <c r="J132" s="9" t="s"/>
      <c r="K132" s="9" t="s"/>
      <c r="L132" s="9" t="s"/>
      <c r="M132" s="9" t="s"/>
      <c r="N132" s="9" t="s"/>
      <c r="O132" s="9" t="s"/>
      <c r="P132" s="9" t="s"/>
      <c r="Q132" s="9" t="s"/>
      <c r="R132" s="9" t="s"/>
      <c r="S132" s="9" t="s"/>
      <c r="T132" s="9" t="s"/>
      <c r="U132" s="9" t="s"/>
      <c r="V132" s="9" t="s"/>
      <c r="W132" s="9" t="s"/>
      <c r="X132" s="9" t="s"/>
      <c r="Y132" s="9" t="s"/>
      <c r="Z132" s="9" t="s"/>
      <c r="AA132" s="5" t="s"/>
    </row>
    <row r="133" spans="1:27" customHeight="false">
      <c r="A133" s="9" t="s"/>
      <c r="B133" s="9" t="s"/>
      <c r="C133" s="9" t="s"/>
      <c r="D133" s="9" t="s"/>
      <c r="E133" s="9" t="s"/>
      <c r="F133" s="9" t="s"/>
      <c r="G133" s="9" t="s"/>
      <c r="H133" s="9" t="s"/>
      <c r="I133" s="9" t="s"/>
      <c r="J133" s="9" t="s"/>
      <c r="K133" s="9" t="s"/>
      <c r="L133" s="9" t="s"/>
      <c r="M133" s="9" t="s"/>
      <c r="N133" s="9" t="s"/>
      <c r="O133" s="9" t="s"/>
      <c r="P133" s="9" t="s"/>
      <c r="Q133" s="9" t="s"/>
      <c r="R133" s="9" t="s"/>
      <c r="S133" s="9" t="s"/>
      <c r="T133" s="9" t="s"/>
      <c r="U133" s="9" t="s"/>
      <c r="V133" s="9" t="s"/>
      <c r="W133" s="9" t="s"/>
      <c r="X133" s="9" t="s"/>
      <c r="Y133" s="9" t="s"/>
      <c r="Z133" s="9" t="s"/>
      <c r="AA133" s="5" t="s"/>
    </row>
    <row r="134" spans="1:27" customHeight="false">
      <c r="A134" s="9" t="s"/>
      <c r="B134" s="9" t="s"/>
      <c r="C134" s="9" t="s"/>
      <c r="D134" s="9" t="s"/>
      <c r="E134" s="9" t="s"/>
      <c r="F134" s="9" t="s"/>
      <c r="G134" s="9" t="s"/>
      <c r="H134" s="9" t="s"/>
      <c r="I134" s="9" t="s"/>
      <c r="J134" s="9" t="s"/>
      <c r="K134" s="9" t="s"/>
      <c r="L134" s="9" t="s"/>
      <c r="M134" s="9" t="s"/>
      <c r="N134" s="9" t="s"/>
      <c r="O134" s="9" t="s"/>
      <c r="P134" s="9" t="s"/>
      <c r="Q134" s="9" t="s"/>
      <c r="R134" s="9" t="s"/>
      <c r="S134" s="9" t="s"/>
      <c r="T134" s="9" t="s"/>
      <c r="U134" s="9" t="s"/>
      <c r="V134" s="9" t="s"/>
      <c r="W134" s="9" t="s"/>
      <c r="X134" s="9" t="s"/>
      <c r="Y134" s="9" t="s"/>
      <c r="Z134" s="9" t="s"/>
      <c r="AA134" s="5" t="s"/>
    </row>
    <row r="135" spans="1:27" customHeight="false">
      <c r="A135" s="9" t="s"/>
      <c r="B135" s="9" t="s"/>
      <c r="C135" s="9" t="s"/>
      <c r="D135" s="9" t="s"/>
      <c r="E135" s="9" t="s"/>
      <c r="F135" s="9" t="s"/>
      <c r="G135" s="9" t="s"/>
      <c r="H135" s="9" t="s"/>
      <c r="I135" s="9" t="s"/>
      <c r="J135" s="9" t="s"/>
      <c r="K135" s="9" t="s"/>
      <c r="L135" s="9" t="s"/>
      <c r="M135" s="9" t="s"/>
      <c r="N135" s="9" t="s"/>
      <c r="O135" s="9" t="s"/>
      <c r="P135" s="9" t="s"/>
      <c r="Q135" s="9" t="s"/>
      <c r="R135" s="9" t="s"/>
      <c r="S135" s="9" t="s"/>
      <c r="T135" s="9" t="s"/>
      <c r="U135" s="9" t="s"/>
      <c r="V135" s="9" t="s"/>
      <c r="W135" s="9" t="s"/>
      <c r="X135" s="9" t="s"/>
      <c r="Y135" s="9" t="s"/>
      <c r="Z135" s="9" t="s"/>
      <c r="AA135" s="5" t="s"/>
    </row>
    <row r="136" spans="1:27" customHeight="false">
      <c r="A136" s="9" t="s"/>
      <c r="B136" s="9" t="s"/>
      <c r="C136" s="9" t="s"/>
      <c r="D136" s="9" t="s"/>
      <c r="E136" s="9" t="s"/>
      <c r="F136" s="9" t="s"/>
      <c r="G136" s="9" t="s"/>
      <c r="H136" s="9" t="s"/>
      <c r="I136" s="9" t="s"/>
      <c r="J136" s="9" t="s"/>
      <c r="K136" s="9" t="s"/>
      <c r="L136" s="9" t="s"/>
      <c r="M136" s="9" t="s"/>
      <c r="N136" s="9" t="s"/>
      <c r="O136" s="9" t="s"/>
      <c r="P136" s="9" t="s"/>
      <c r="Q136" s="9" t="s"/>
      <c r="R136" s="9" t="s"/>
      <c r="S136" s="9" t="s"/>
      <c r="T136" s="9" t="s"/>
      <c r="U136" s="9" t="s"/>
      <c r="V136" s="9" t="s"/>
      <c r="W136" s="9" t="s"/>
      <c r="X136" s="9" t="s"/>
      <c r="Y136" s="9" t="s"/>
      <c r="Z136" s="9" t="s"/>
      <c r="AA136" s="5" t="s"/>
    </row>
    <row r="137" spans="1:27" customHeight="false">
      <c r="A137" s="9" t="s"/>
      <c r="B137" s="9" t="s"/>
      <c r="C137" s="9" t="s"/>
      <c r="D137" s="9" t="s"/>
      <c r="E137" s="9" t="s"/>
      <c r="F137" s="9" t="s"/>
      <c r="G137" s="9" t="s"/>
      <c r="H137" s="9" t="s"/>
      <c r="I137" s="9" t="s"/>
      <c r="J137" s="9" t="s"/>
      <c r="K137" s="9" t="s"/>
      <c r="L137" s="9" t="s"/>
      <c r="M137" s="9" t="s"/>
      <c r="N137" s="9" t="s"/>
      <c r="O137" s="9" t="s"/>
      <c r="P137" s="9" t="s"/>
      <c r="Q137" s="9" t="s"/>
      <c r="R137" s="9" t="s"/>
      <c r="S137" s="9" t="s"/>
      <c r="T137" s="9" t="s"/>
      <c r="U137" s="9" t="s"/>
      <c r="V137" s="9" t="s"/>
      <c r="W137" s="9" t="s"/>
      <c r="X137" s="9" t="s"/>
      <c r="Y137" s="9" t="s"/>
      <c r="Z137" s="9" t="s"/>
      <c r="AA137" s="5" t="s"/>
    </row>
    <row r="138" spans="1:27" customHeight="false">
      <c r="A138" s="9" t="s"/>
      <c r="B138" s="9" t="s"/>
      <c r="C138" s="9" t="s"/>
      <c r="D138" s="9" t="s"/>
      <c r="E138" s="9" t="s"/>
      <c r="F138" s="9" t="s"/>
      <c r="G138" s="9" t="s"/>
      <c r="H138" s="9" t="s"/>
      <c r="I138" s="9" t="s"/>
      <c r="J138" s="9" t="s"/>
      <c r="K138" s="9" t="s"/>
      <c r="L138" s="9" t="s"/>
      <c r="M138" s="9" t="s"/>
      <c r="N138" s="9" t="s"/>
      <c r="O138" s="9" t="s"/>
      <c r="P138" s="9" t="s"/>
      <c r="Q138" s="9" t="s"/>
      <c r="R138" s="9" t="s"/>
      <c r="S138" s="9" t="s"/>
      <c r="T138" s="9" t="s"/>
      <c r="U138" s="9" t="s"/>
      <c r="V138" s="9" t="s"/>
      <c r="W138" s="9" t="s"/>
      <c r="X138" s="9" t="s"/>
      <c r="Y138" s="9" t="s"/>
      <c r="Z138" s="9" t="s"/>
      <c r="AA138" s="5" t="s"/>
    </row>
    <row r="139" spans="1:27" customHeight="false">
      <c r="A139" s="9" t="s"/>
      <c r="B139" s="9" t="s"/>
      <c r="C139" s="9" t="s"/>
      <c r="D139" s="9" t="s"/>
      <c r="E139" s="9" t="s"/>
      <c r="F139" s="9" t="s"/>
      <c r="G139" s="9" t="s"/>
      <c r="H139" s="9" t="s"/>
      <c r="I139" s="9" t="s"/>
      <c r="J139" s="9" t="s"/>
      <c r="K139" s="9" t="s"/>
      <c r="L139" s="9" t="s"/>
      <c r="M139" s="9" t="s"/>
      <c r="N139" s="9" t="s"/>
      <c r="O139" s="9" t="s"/>
      <c r="P139" s="9" t="s"/>
      <c r="Q139" s="9" t="s"/>
      <c r="R139" s="9" t="s"/>
      <c r="S139" s="9" t="s"/>
      <c r="T139" s="9" t="s"/>
      <c r="U139" s="9" t="s"/>
      <c r="V139" s="9" t="s"/>
      <c r="W139" s="9" t="s"/>
      <c r="X139" s="9" t="s"/>
      <c r="Y139" s="9" t="s"/>
      <c r="Z139" s="9" t="s"/>
      <c r="AA139" s="5" t="s"/>
    </row>
    <row r="140" spans="1:27" customHeight="false">
      <c r="A140" s="9" t="s"/>
      <c r="B140" s="9" t="s"/>
      <c r="C140" s="9" t="s"/>
      <c r="D140" s="9" t="s"/>
      <c r="E140" s="9" t="s"/>
      <c r="F140" s="9" t="s"/>
      <c r="G140" s="9" t="s"/>
      <c r="H140" s="9" t="s"/>
      <c r="I140" s="9" t="s"/>
      <c r="J140" s="9" t="s"/>
      <c r="K140" s="9" t="s"/>
      <c r="L140" s="9" t="s"/>
      <c r="M140" s="9" t="s"/>
      <c r="N140" s="9" t="s"/>
      <c r="O140" s="9" t="s"/>
      <c r="P140" s="9" t="s"/>
      <c r="Q140" s="9" t="s"/>
      <c r="R140" s="9" t="s"/>
      <c r="S140" s="9" t="s"/>
      <c r="T140" s="9" t="s"/>
      <c r="U140" s="9" t="s"/>
      <c r="V140" s="9" t="s"/>
      <c r="W140" s="9" t="s"/>
      <c r="X140" s="9" t="s"/>
      <c r="Y140" s="9" t="s"/>
      <c r="Z140" s="9" t="s"/>
      <c r="AA140" s="5" t="s"/>
    </row>
    <row r="141" spans="1:27" customHeight="false">
      <c r="A141" s="9" t="s"/>
      <c r="B141" s="9" t="s"/>
      <c r="C141" s="9" t="s"/>
      <c r="D141" s="9" t="s"/>
      <c r="E141" s="9" t="s"/>
      <c r="F141" s="9" t="s"/>
      <c r="G141" s="9" t="s"/>
      <c r="H141" s="9" t="s"/>
      <c r="I141" s="9" t="s"/>
      <c r="J141" s="9" t="s"/>
      <c r="K141" s="9" t="s"/>
      <c r="L141" s="9" t="s"/>
      <c r="M141" s="9" t="s"/>
      <c r="N141" s="9" t="s"/>
      <c r="O141" s="9" t="s"/>
      <c r="P141" s="9" t="s"/>
      <c r="Q141" s="9" t="s"/>
      <c r="R141" s="9" t="s"/>
      <c r="S141" s="9" t="s"/>
      <c r="T141" s="9" t="s"/>
      <c r="U141" s="9" t="s"/>
      <c r="V141" s="9" t="s"/>
      <c r="W141" s="9" t="s"/>
      <c r="X141" s="9" t="s"/>
      <c r="Y141" s="9" t="s"/>
      <c r="Z141" s="9" t="s"/>
      <c r="AA141" s="5" t="s"/>
    </row>
    <row r="142" spans="1:27" customHeight="false">
      <c r="A142" s="9" t="s"/>
      <c r="B142" s="9" t="s"/>
      <c r="C142" s="9" t="s"/>
      <c r="D142" s="9" t="s"/>
      <c r="E142" s="9" t="s"/>
      <c r="F142" s="9" t="s"/>
      <c r="G142" s="9" t="s"/>
      <c r="H142" s="9" t="s"/>
      <c r="I142" s="9" t="s"/>
      <c r="J142" s="9" t="s"/>
      <c r="K142" s="9" t="s"/>
      <c r="L142" s="9" t="s"/>
      <c r="M142" s="9" t="s"/>
      <c r="N142" s="9" t="s"/>
      <c r="O142" s="9" t="s"/>
      <c r="P142" s="9" t="s"/>
      <c r="Q142" s="9" t="s"/>
      <c r="R142" s="9" t="s"/>
      <c r="S142" s="9" t="s"/>
      <c r="T142" s="9" t="s"/>
      <c r="U142" s="9" t="s"/>
      <c r="V142" s="9" t="s"/>
      <c r="W142" s="9" t="s"/>
      <c r="X142" s="9" t="s"/>
      <c r="Y142" s="9" t="s"/>
      <c r="Z142" s="9" t="s"/>
      <c r="AA142" s="5" t="s"/>
    </row>
    <row r="143" spans="1:27" customHeight="false">
      <c r="A143" s="9" t="s"/>
      <c r="B143" s="9" t="s"/>
      <c r="C143" s="9" t="s"/>
      <c r="D143" s="9" t="s"/>
      <c r="E143" s="9" t="s"/>
      <c r="F143" s="9" t="s"/>
      <c r="G143" s="9" t="s"/>
      <c r="H143" s="9" t="s"/>
      <c r="I143" s="9" t="s"/>
      <c r="J143" s="9" t="s"/>
      <c r="K143" s="9" t="s"/>
      <c r="L143" s="9" t="s"/>
      <c r="M143" s="9" t="s"/>
      <c r="N143" s="9" t="s"/>
      <c r="O143" s="9" t="s"/>
      <c r="P143" s="9" t="s"/>
      <c r="Q143" s="9" t="s"/>
      <c r="R143" s="9" t="s"/>
      <c r="S143" s="9" t="s"/>
      <c r="T143" s="9" t="s"/>
      <c r="U143" s="9" t="s"/>
      <c r="V143" s="9" t="s"/>
      <c r="W143" s="9" t="s"/>
      <c r="X143" s="9" t="s"/>
      <c r="Y143" s="9" t="s"/>
      <c r="Z143" s="9" t="s"/>
      <c r="AA143" s="5" t="s"/>
    </row>
    <row r="144" spans="1:27" customHeight="false">
      <c r="A144" s="9" t="s"/>
      <c r="B144" s="9" t="s"/>
      <c r="C144" s="9" t="s"/>
      <c r="D144" s="9" t="s"/>
      <c r="E144" s="9" t="s"/>
      <c r="F144" s="9" t="s"/>
      <c r="G144" s="9" t="s"/>
      <c r="H144" s="9" t="s"/>
      <c r="I144" s="9" t="s"/>
      <c r="J144" s="9" t="s"/>
      <c r="K144" s="9" t="s"/>
      <c r="L144" s="9" t="s"/>
      <c r="M144" s="9" t="s"/>
      <c r="N144" s="9" t="s"/>
      <c r="O144" s="9" t="s"/>
      <c r="P144" s="9" t="s"/>
      <c r="Q144" s="9" t="s"/>
      <c r="R144" s="9" t="s"/>
      <c r="S144" s="9" t="s"/>
      <c r="T144" s="9" t="s"/>
      <c r="U144" s="9" t="s"/>
      <c r="V144" s="9" t="s"/>
      <c r="W144" s="9" t="s"/>
      <c r="X144" s="9" t="s"/>
      <c r="Y144" s="9" t="s"/>
      <c r="Z144" s="9" t="s"/>
      <c r="AA144" s="5" t="s"/>
    </row>
    <row r="145" spans="1:27" customHeight="false">
      <c r="A145" s="9" t="s"/>
      <c r="B145" s="9" t="s"/>
      <c r="C145" s="9" t="s"/>
      <c r="D145" s="9" t="s"/>
      <c r="E145" s="9" t="s"/>
      <c r="F145" s="9" t="s"/>
      <c r="G145" s="9" t="s"/>
      <c r="H145" s="9" t="s"/>
      <c r="I145" s="9" t="s"/>
      <c r="J145" s="9" t="s"/>
      <c r="K145" s="9" t="s"/>
      <c r="L145" s="9" t="s"/>
      <c r="M145" s="9" t="s"/>
      <c r="N145" s="9" t="s"/>
      <c r="O145" s="9" t="s"/>
      <c r="P145" s="9" t="s"/>
      <c r="Q145" s="9" t="s"/>
      <c r="R145" s="9" t="s"/>
      <c r="S145" s="9" t="s"/>
      <c r="T145" s="9" t="s"/>
      <c r="U145" s="9" t="s"/>
      <c r="V145" s="9" t="s"/>
      <c r="W145" s="9" t="s"/>
      <c r="X145" s="9" t="s"/>
      <c r="Y145" s="9" t="s"/>
      <c r="Z145" s="9" t="s"/>
      <c r="AA145" s="5" t="s"/>
    </row>
    <row r="146" spans="1:27" customHeight="false">
      <c r="A146" s="9" t="s"/>
      <c r="B146" s="9" t="s"/>
      <c r="C146" s="9" t="s"/>
      <c r="D146" s="9" t="s"/>
      <c r="E146" s="9" t="s"/>
      <c r="F146" s="9" t="s"/>
      <c r="G146" s="9" t="s"/>
      <c r="H146" s="9" t="s"/>
      <c r="I146" s="9" t="s"/>
      <c r="J146" s="9" t="s"/>
      <c r="K146" s="9" t="s"/>
      <c r="L146" s="9" t="s"/>
      <c r="M146" s="9" t="s"/>
      <c r="N146" s="9" t="s"/>
      <c r="O146" s="9" t="s"/>
      <c r="P146" s="9" t="s"/>
      <c r="Q146" s="9" t="s"/>
      <c r="R146" s="9" t="s"/>
      <c r="S146" s="9" t="s"/>
      <c r="T146" s="9" t="s"/>
      <c r="U146" s="9" t="s"/>
      <c r="V146" s="9" t="s"/>
      <c r="W146" s="9" t="s"/>
      <c r="X146" s="9" t="s"/>
      <c r="Y146" s="9" t="s"/>
      <c r="Z146" s="9" t="s"/>
      <c r="AA146" s="5" t="s"/>
    </row>
    <row r="147" spans="1:27" customHeight="false">
      <c r="A147" s="9" t="s"/>
      <c r="B147" s="9" t="s"/>
      <c r="C147" s="9" t="s"/>
      <c r="D147" s="9" t="s"/>
      <c r="E147" s="9" t="s"/>
      <c r="F147" s="9" t="s"/>
      <c r="G147" s="9" t="s"/>
      <c r="H147" s="9" t="s"/>
      <c r="I147" s="9" t="s"/>
      <c r="J147" s="9" t="s"/>
      <c r="K147" s="9" t="s"/>
      <c r="L147" s="9" t="s"/>
      <c r="M147" s="9" t="s"/>
      <c r="N147" s="9" t="s"/>
      <c r="O147" s="9" t="s"/>
      <c r="P147" s="9" t="s"/>
      <c r="Q147" s="9" t="s"/>
      <c r="R147" s="9" t="s"/>
      <c r="S147" s="9" t="s"/>
      <c r="T147" s="9" t="s"/>
      <c r="U147" s="9" t="s"/>
      <c r="V147" s="9" t="s"/>
      <c r="W147" s="9" t="s"/>
      <c r="X147" s="9" t="s"/>
      <c r="Y147" s="9" t="s"/>
      <c r="Z147" s="9" t="s"/>
      <c r="AA147" s="5" t="s"/>
    </row>
    <row r="148" spans="1:27" customHeight="false">
      <c r="A148" s="9" t="s"/>
      <c r="B148" s="9" t="s"/>
      <c r="C148" s="9" t="s"/>
      <c r="D148" s="9" t="s"/>
      <c r="E148" s="9" t="s"/>
      <c r="F148" s="9" t="s"/>
      <c r="G148" s="9" t="s"/>
      <c r="H148" s="9" t="s"/>
      <c r="I148" s="9" t="s"/>
      <c r="J148" s="9" t="s"/>
      <c r="K148" s="9" t="s"/>
      <c r="L148" s="9" t="s"/>
      <c r="M148" s="9" t="s"/>
      <c r="N148" s="9" t="s"/>
      <c r="O148" s="9" t="s"/>
      <c r="P148" s="9" t="s"/>
      <c r="Q148" s="9" t="s"/>
      <c r="R148" s="9" t="s"/>
      <c r="S148" s="9" t="s"/>
      <c r="T148" s="9" t="s"/>
      <c r="U148" s="9" t="s"/>
      <c r="V148" s="9" t="s"/>
      <c r="W148" s="9" t="s"/>
      <c r="X148" s="9" t="s"/>
      <c r="Y148" s="9" t="s"/>
      <c r="Z148" s="9" t="s"/>
      <c r="AA148" s="5" t="s"/>
    </row>
    <row r="149" spans="1:27" customHeight="false">
      <c r="A149" s="9" t="s"/>
      <c r="B149" s="9" t="s"/>
      <c r="C149" s="9" t="s"/>
      <c r="D149" s="9" t="s"/>
      <c r="E149" s="9" t="s"/>
      <c r="F149" s="9" t="s"/>
      <c r="G149" s="9" t="s"/>
      <c r="H149" s="9" t="s"/>
      <c r="I149" s="9" t="s"/>
      <c r="J149" s="9" t="s"/>
      <c r="K149" s="9" t="s"/>
      <c r="L149" s="9" t="s"/>
      <c r="M149" s="9" t="s"/>
      <c r="N149" s="9" t="s"/>
      <c r="O149" s="9" t="s"/>
      <c r="P149" s="9" t="s"/>
      <c r="Q149" s="9" t="s"/>
      <c r="R149" s="9" t="s"/>
      <c r="S149" s="9" t="s"/>
      <c r="T149" s="9" t="s"/>
      <c r="U149" s="9" t="s"/>
      <c r="V149" s="9" t="s"/>
      <c r="W149" s="9" t="s"/>
      <c r="X149" s="9" t="s"/>
      <c r="Y149" s="9" t="s"/>
      <c r="Z149" s="9" t="s"/>
      <c r="AA149" s="5" t="s"/>
    </row>
    <row r="150" spans="1:27" customHeight="false">
      <c r="A150" s="9" t="s"/>
      <c r="B150" s="9" t="s"/>
      <c r="C150" s="9" t="s"/>
      <c r="D150" s="9" t="s"/>
      <c r="E150" s="9" t="s"/>
      <c r="F150" s="9" t="s"/>
      <c r="G150" s="9" t="s"/>
      <c r="H150" s="9" t="s"/>
      <c r="I150" s="9" t="s"/>
      <c r="J150" s="9" t="s"/>
      <c r="K150" s="9" t="s"/>
      <c r="L150" s="9" t="s"/>
      <c r="M150" s="9" t="s"/>
      <c r="N150" s="9" t="s"/>
      <c r="O150" s="9" t="s"/>
      <c r="P150" s="9" t="s"/>
      <c r="Q150" s="9" t="s"/>
      <c r="R150" s="9" t="s"/>
      <c r="S150" s="9" t="s"/>
      <c r="T150" s="9" t="s"/>
      <c r="U150" s="9" t="s"/>
      <c r="V150" s="9" t="s"/>
      <c r="W150" s="9" t="s"/>
      <c r="X150" s="9" t="s"/>
      <c r="Y150" s="9" t="s"/>
      <c r="Z150" s="9" t="s"/>
      <c r="AA150" s="5" t="s"/>
    </row>
    <row r="151" spans="1:27" customHeight="false">
      <c r="A151" s="9" t="s"/>
      <c r="B151" s="9" t="s"/>
      <c r="C151" s="9" t="s"/>
      <c r="D151" s="9" t="s"/>
      <c r="E151" s="9" t="s"/>
      <c r="F151" s="9" t="s"/>
      <c r="G151" s="9" t="s"/>
      <c r="H151" s="9" t="s"/>
      <c r="I151" s="9" t="s"/>
      <c r="J151" s="9" t="s"/>
      <c r="K151" s="9" t="s"/>
      <c r="L151" s="9" t="s"/>
      <c r="M151" s="9" t="s"/>
      <c r="N151" s="9" t="s"/>
      <c r="O151" s="9" t="s"/>
      <c r="P151" s="9" t="s"/>
      <c r="Q151" s="9" t="s"/>
      <c r="R151" s="9" t="s"/>
      <c r="S151" s="9" t="s"/>
      <c r="T151" s="9" t="s"/>
      <c r="U151" s="9" t="s"/>
      <c r="V151" s="9" t="s"/>
      <c r="W151" s="9" t="s"/>
      <c r="X151" s="9" t="s"/>
      <c r="Y151" s="9" t="s"/>
      <c r="Z151" s="9" t="s"/>
      <c r="AA151" s="5" t="s"/>
    </row>
    <row r="152" spans="1:27" customHeight="false">
      <c r="A152" s="9" t="s"/>
      <c r="B152" s="9" t="s"/>
      <c r="C152" s="9" t="s"/>
      <c r="D152" s="9" t="s"/>
      <c r="E152" s="9" t="s"/>
      <c r="F152" s="9" t="s"/>
      <c r="G152" s="9" t="s"/>
      <c r="H152" s="9" t="s"/>
      <c r="I152" s="9" t="s"/>
      <c r="J152" s="9" t="s"/>
      <c r="K152" s="9" t="s"/>
      <c r="L152" s="9" t="s"/>
      <c r="M152" s="9" t="s"/>
      <c r="N152" s="9" t="s"/>
      <c r="O152" s="9" t="s"/>
      <c r="P152" s="9" t="s"/>
      <c r="Q152" s="9" t="s"/>
      <c r="R152" s="9" t="s"/>
      <c r="S152" s="9" t="s"/>
      <c r="T152" s="9" t="s"/>
      <c r="U152" s="9" t="s"/>
      <c r="V152" s="9" t="s"/>
      <c r="W152" s="9" t="s"/>
      <c r="X152" s="9" t="s"/>
      <c r="Y152" s="9" t="s"/>
      <c r="Z152" s="9" t="s"/>
      <c r="AA152" s="5" t="s"/>
    </row>
    <row r="153" spans="1:27" customHeight="false">
      <c r="A153" s="9" t="s"/>
      <c r="B153" s="9" t="s"/>
      <c r="C153" s="9" t="s"/>
      <c r="D153" s="9" t="s"/>
      <c r="E153" s="9" t="s"/>
      <c r="F153" s="9" t="s"/>
      <c r="G153" s="9" t="s"/>
      <c r="H153" s="9" t="s"/>
      <c r="I153" s="9" t="s"/>
      <c r="J153" s="9" t="s"/>
      <c r="K153" s="9" t="s"/>
      <c r="L153" s="9" t="s"/>
      <c r="M153" s="9" t="s"/>
      <c r="N153" s="9" t="s"/>
      <c r="O153" s="9" t="s"/>
      <c r="P153" s="9" t="s"/>
      <c r="Q153" s="9" t="s"/>
      <c r="R153" s="9" t="s"/>
      <c r="S153" s="9" t="s"/>
      <c r="T153" s="9" t="s"/>
      <c r="U153" s="9" t="s"/>
      <c r="V153" s="9" t="s"/>
      <c r="W153" s="9" t="s"/>
      <c r="X153" s="9" t="s"/>
      <c r="Y153" s="9" t="s"/>
      <c r="Z153" s="9" t="s"/>
      <c r="AA153" s="5" t="s"/>
    </row>
    <row r="154" spans="1:27" customHeight="false">
      <c r="A154" s="9" t="s"/>
      <c r="B154" s="9" t="s"/>
      <c r="C154" s="9" t="s"/>
      <c r="D154" s="9" t="s"/>
      <c r="E154" s="9" t="s"/>
      <c r="F154" s="9" t="s"/>
      <c r="G154" s="9" t="s"/>
      <c r="H154" s="9" t="s"/>
      <c r="I154" s="9" t="s"/>
      <c r="J154" s="9" t="s"/>
      <c r="K154" s="9" t="s"/>
      <c r="L154" s="9" t="s"/>
      <c r="M154" s="9" t="s"/>
      <c r="N154" s="9" t="s"/>
      <c r="O154" s="9" t="s"/>
      <c r="P154" s="9" t="s"/>
      <c r="Q154" s="9" t="s"/>
      <c r="R154" s="9" t="s"/>
      <c r="S154" s="9" t="s"/>
      <c r="T154" s="9" t="s"/>
      <c r="U154" s="9" t="s"/>
      <c r="V154" s="9" t="s"/>
      <c r="W154" s="9" t="s"/>
      <c r="X154" s="9" t="s"/>
      <c r="Y154" s="9" t="s"/>
      <c r="Z154" s="9" t="s"/>
      <c r="AA154" s="5" t="s"/>
    </row>
    <row r="155" spans="1:27" customHeight="false">
      <c r="A155" s="9" t="s"/>
      <c r="B155" s="9" t="s"/>
      <c r="C155" s="9" t="s"/>
      <c r="D155" s="9" t="s"/>
      <c r="E155" s="9" t="s"/>
      <c r="F155" s="9" t="s"/>
      <c r="G155" s="9" t="s"/>
      <c r="H155" s="9" t="s"/>
      <c r="I155" s="9" t="s"/>
      <c r="J155" s="9" t="s"/>
      <c r="K155" s="9" t="s"/>
      <c r="L155" s="9" t="s"/>
      <c r="M155" s="9" t="s"/>
      <c r="N155" s="9" t="s"/>
      <c r="O155" s="9" t="s"/>
      <c r="P155" s="9" t="s"/>
      <c r="Q155" s="9" t="s"/>
      <c r="R155" s="9" t="s"/>
      <c r="S155" s="9" t="s"/>
      <c r="T155" s="9" t="s"/>
      <c r="U155" s="9" t="s"/>
      <c r="V155" s="9" t="s"/>
      <c r="W155" s="9" t="s"/>
      <c r="X155" s="9" t="s"/>
      <c r="Y155" s="9" t="s"/>
      <c r="Z155" s="9" t="s"/>
      <c r="AA155" s="5" t="s"/>
    </row>
    <row r="156" spans="1:27" customHeight="false">
      <c r="A156" s="9" t="s"/>
      <c r="B156" s="9" t="s"/>
      <c r="C156" s="9" t="s"/>
      <c r="D156" s="9" t="s"/>
      <c r="E156" s="9" t="s"/>
      <c r="F156" s="9" t="s"/>
      <c r="G156" s="9" t="s"/>
      <c r="H156" s="9" t="s"/>
      <c r="I156" s="9" t="s"/>
      <c r="J156" s="9" t="s"/>
      <c r="K156" s="9" t="s"/>
      <c r="L156" s="9" t="s"/>
      <c r="M156" s="9" t="s"/>
      <c r="N156" s="9" t="s"/>
      <c r="O156" s="9" t="s"/>
      <c r="P156" s="9" t="s"/>
      <c r="Q156" s="9" t="s"/>
      <c r="R156" s="9" t="s"/>
      <c r="S156" s="9" t="s"/>
      <c r="T156" s="9" t="s"/>
      <c r="U156" s="9" t="s"/>
      <c r="V156" s="9" t="s"/>
      <c r="W156" s="9" t="s"/>
      <c r="X156" s="9" t="s"/>
      <c r="Y156" s="9" t="s"/>
      <c r="Z156" s="9" t="s"/>
      <c r="AA156" s="5" t="s"/>
    </row>
    <row r="157" spans="1:27" customHeight="false">
      <c r="A157" s="9" t="s"/>
      <c r="B157" s="9" t="s"/>
      <c r="C157" s="9" t="s"/>
      <c r="D157" s="9" t="s"/>
      <c r="E157" s="9" t="s"/>
      <c r="F157" s="9" t="s"/>
      <c r="G157" s="9" t="s"/>
      <c r="H157" s="9" t="s"/>
      <c r="I157" s="9" t="s"/>
      <c r="J157" s="9" t="s"/>
      <c r="K157" s="9" t="s"/>
      <c r="L157" s="9" t="s"/>
      <c r="M157" s="9" t="s"/>
      <c r="N157" s="9" t="s"/>
      <c r="O157" s="9" t="s"/>
      <c r="P157" s="9" t="s"/>
      <c r="Q157" s="9" t="s"/>
      <c r="R157" s="9" t="s"/>
      <c r="S157" s="9" t="s"/>
      <c r="T157" s="9" t="s"/>
      <c r="U157" s="9" t="s"/>
      <c r="V157" s="9" t="s"/>
      <c r="W157" s="9" t="s"/>
      <c r="X157" s="9" t="s"/>
      <c r="Y157" s="9" t="s"/>
      <c r="Z157" s="9" t="s"/>
      <c r="AA157" s="5" t="s"/>
    </row>
    <row r="158" spans="1:27" customHeight="false">
      <c r="A158" s="9" t="s"/>
      <c r="B158" s="9" t="s"/>
      <c r="C158" s="9" t="s"/>
      <c r="D158" s="9" t="s"/>
      <c r="E158" s="9" t="s"/>
      <c r="F158" s="9" t="s"/>
      <c r="G158" s="9" t="s"/>
      <c r="H158" s="9" t="s"/>
      <c r="I158" s="9" t="s"/>
      <c r="J158" s="9" t="s"/>
      <c r="K158" s="9" t="s"/>
      <c r="L158" s="9" t="s"/>
      <c r="M158" s="9" t="s"/>
      <c r="N158" s="9" t="s"/>
      <c r="O158" s="9" t="s"/>
      <c r="P158" s="9" t="s"/>
      <c r="Q158" s="9" t="s"/>
      <c r="R158" s="9" t="s"/>
      <c r="S158" s="9" t="s"/>
      <c r="T158" s="9" t="s"/>
      <c r="U158" s="9" t="s"/>
      <c r="V158" s="9" t="s"/>
      <c r="W158" s="9" t="s"/>
      <c r="X158" s="9" t="s"/>
      <c r="Y158" s="9" t="s"/>
      <c r="Z158" s="9" t="s"/>
      <c r="AA158" s="5" t="s"/>
    </row>
    <row r="159" spans="1:27" customHeight="false">
      <c r="A159" s="9" t="s"/>
      <c r="B159" s="9" t="s"/>
      <c r="C159" s="9" t="s"/>
      <c r="D159" s="9" t="s"/>
      <c r="E159" s="9" t="s"/>
      <c r="F159" s="9" t="s"/>
      <c r="G159" s="9" t="s"/>
      <c r="H159" s="9" t="s"/>
      <c r="I159" s="9" t="s"/>
      <c r="J159" s="9" t="s"/>
      <c r="K159" s="9" t="s"/>
      <c r="L159" s="9" t="s"/>
      <c r="M159" s="9" t="s"/>
      <c r="N159" s="9" t="s"/>
      <c r="O159" s="9" t="s"/>
      <c r="P159" s="9" t="s"/>
      <c r="Q159" s="9" t="s"/>
      <c r="R159" s="9" t="s"/>
      <c r="S159" s="9" t="s"/>
      <c r="T159" s="9" t="s"/>
      <c r="U159" s="9" t="s"/>
      <c r="V159" s="9" t="s"/>
      <c r="W159" s="9" t="s"/>
      <c r="X159" s="9" t="s"/>
      <c r="Y159" s="9" t="s"/>
      <c r="Z159" s="9" t="s"/>
      <c r="AA159" s="5" t="s"/>
    </row>
    <row r="160" spans="1:27" customHeight="false">
      <c r="A160" s="9" t="s"/>
      <c r="B160" s="9" t="s"/>
      <c r="C160" s="9" t="s"/>
      <c r="D160" s="9" t="s"/>
      <c r="E160" s="9" t="s"/>
      <c r="F160" s="9" t="s"/>
      <c r="G160" s="9" t="s"/>
      <c r="H160" s="9" t="s"/>
      <c r="I160" s="9" t="s"/>
      <c r="J160" s="9" t="s"/>
      <c r="K160" s="9" t="s"/>
      <c r="L160" s="9" t="s"/>
      <c r="M160" s="9" t="s"/>
      <c r="N160" s="9" t="s"/>
      <c r="O160" s="9" t="s"/>
      <c r="P160" s="9" t="s"/>
      <c r="Q160" s="9" t="s"/>
      <c r="R160" s="9" t="s"/>
      <c r="S160" s="9" t="s"/>
      <c r="T160" s="9" t="s"/>
      <c r="U160" s="9" t="s"/>
      <c r="V160" s="9" t="s"/>
      <c r="W160" s="9" t="s"/>
      <c r="X160" s="9" t="s"/>
      <c r="Y160" s="9" t="s"/>
      <c r="Z160" s="9" t="s"/>
      <c r="AA160" s="5" t="s"/>
    </row>
    <row r="161" spans="1:27" customHeight="false">
      <c r="A161" s="9" t="s"/>
      <c r="B161" s="9" t="s"/>
      <c r="C161" s="9" t="s"/>
      <c r="D161" s="9" t="s"/>
      <c r="E161" s="9" t="s"/>
      <c r="F161" s="9" t="s"/>
      <c r="G161" s="9" t="s"/>
      <c r="H161" s="9" t="s"/>
      <c r="I161" s="9" t="s"/>
      <c r="J161" s="9" t="s"/>
      <c r="K161" s="9" t="s"/>
      <c r="L161" s="9" t="s"/>
      <c r="M161" s="9" t="s"/>
      <c r="N161" s="9" t="s"/>
      <c r="O161" s="9" t="s"/>
      <c r="P161" s="9" t="s"/>
      <c r="Q161" s="9" t="s"/>
      <c r="R161" s="9" t="s"/>
      <c r="S161" s="9" t="s"/>
      <c r="T161" s="9" t="s"/>
      <c r="U161" s="9" t="s"/>
      <c r="V161" s="9" t="s"/>
      <c r="W161" s="9" t="s"/>
      <c r="X161" s="9" t="s"/>
      <c r="Y161" s="9" t="s"/>
      <c r="Z161" s="9" t="s"/>
      <c r="AA161" s="5" t="s"/>
    </row>
    <row r="162" spans="1:27" customHeight="false">
      <c r="A162" s="9" t="s"/>
      <c r="B162" s="9" t="s"/>
      <c r="C162" s="9" t="s"/>
      <c r="D162" s="9" t="s"/>
      <c r="E162" s="9" t="s"/>
      <c r="F162" s="9" t="s"/>
      <c r="G162" s="9" t="s"/>
      <c r="H162" s="9" t="s"/>
      <c r="I162" s="9" t="s"/>
      <c r="J162" s="9" t="s"/>
      <c r="K162" s="9" t="s"/>
      <c r="L162" s="9" t="s"/>
      <c r="M162" s="9" t="s"/>
      <c r="N162" s="9" t="s"/>
      <c r="O162" s="9" t="s"/>
      <c r="P162" s="9" t="s"/>
      <c r="Q162" s="9" t="s"/>
      <c r="R162" s="9" t="s"/>
      <c r="S162" s="9" t="s"/>
      <c r="T162" s="9" t="s"/>
      <c r="U162" s="9" t="s"/>
      <c r="V162" s="9" t="s"/>
      <c r="W162" s="9" t="s"/>
      <c r="X162" s="9" t="s"/>
      <c r="Y162" s="9" t="s"/>
      <c r="Z162" s="9" t="s"/>
      <c r="AA162" s="5" t="s"/>
    </row>
    <row r="163" spans="1:27" customHeight="false">
      <c r="A163" s="9" t="s"/>
      <c r="B163" s="9" t="s"/>
      <c r="C163" s="9" t="s"/>
      <c r="D163" s="9" t="s"/>
      <c r="E163" s="9" t="s"/>
      <c r="F163" s="9" t="s"/>
      <c r="G163" s="9" t="s"/>
      <c r="H163" s="9" t="s"/>
      <c r="I163" s="9" t="s"/>
      <c r="J163" s="9" t="s"/>
      <c r="K163" s="9" t="s"/>
      <c r="L163" s="9" t="s"/>
      <c r="M163" s="9" t="s"/>
      <c r="N163" s="9" t="s"/>
      <c r="O163" s="9" t="s"/>
      <c r="P163" s="9" t="s"/>
      <c r="Q163" s="9" t="s"/>
      <c r="R163" s="9" t="s"/>
      <c r="S163" s="9" t="s"/>
      <c r="T163" s="9" t="s"/>
      <c r="U163" s="9" t="s"/>
      <c r="V163" s="9" t="s"/>
      <c r="W163" s="9" t="s"/>
      <c r="X163" s="9" t="s"/>
      <c r="Y163" s="9" t="s"/>
      <c r="Z163" s="9" t="s"/>
      <c r="AA163" s="5" t="s"/>
    </row>
    <row r="164" spans="1:27" customHeight="false">
      <c r="A164" s="9" t="s"/>
      <c r="B164" s="9" t="s"/>
      <c r="C164" s="9" t="s"/>
      <c r="D164" s="9" t="s"/>
      <c r="E164" s="9" t="s"/>
      <c r="F164" s="9" t="s"/>
      <c r="G164" s="9" t="s"/>
      <c r="H164" s="9" t="s"/>
      <c r="I164" s="9" t="s"/>
      <c r="J164" s="9" t="s"/>
      <c r="K164" s="9" t="s"/>
      <c r="L164" s="9" t="s"/>
      <c r="M164" s="9" t="s"/>
      <c r="N164" s="9" t="s"/>
      <c r="O164" s="9" t="s"/>
      <c r="P164" s="9" t="s"/>
      <c r="Q164" s="9" t="s"/>
      <c r="R164" s="9" t="s"/>
      <c r="S164" s="9" t="s"/>
      <c r="T164" s="9" t="s"/>
      <c r="U164" s="9" t="s"/>
      <c r="V164" s="9" t="s"/>
      <c r="W164" s="9" t="s"/>
      <c r="X164" s="9" t="s"/>
      <c r="Y164" s="9" t="s"/>
      <c r="Z164" s="9" t="s"/>
      <c r="AA164" s="5" t="s"/>
    </row>
    <row r="165" spans="1:27" customHeight="false">
      <c r="A165" s="9" t="s"/>
      <c r="B165" s="9" t="s"/>
      <c r="C165" s="9" t="s"/>
      <c r="D165" s="9" t="s"/>
      <c r="E165" s="9" t="s"/>
      <c r="F165" s="9" t="s"/>
      <c r="G165" s="9" t="s"/>
      <c r="H165" s="9" t="s"/>
      <c r="I165" s="9" t="s"/>
      <c r="J165" s="9" t="s"/>
      <c r="K165" s="9" t="s"/>
      <c r="L165" s="9" t="s"/>
      <c r="M165" s="9" t="s"/>
      <c r="N165" s="9" t="s"/>
      <c r="O165" s="9" t="s"/>
      <c r="P165" s="9" t="s"/>
      <c r="Q165" s="9" t="s"/>
      <c r="R165" s="9" t="s"/>
      <c r="S165" s="9" t="s"/>
      <c r="T165" s="9" t="s"/>
      <c r="U165" s="9" t="s"/>
      <c r="V165" s="9" t="s"/>
      <c r="W165" s="9" t="s"/>
      <c r="X165" s="9" t="s"/>
      <c r="Y165" s="9" t="s"/>
      <c r="Z165" s="9" t="s"/>
      <c r="AA165" s="5" t="s"/>
    </row>
    <row r="166" spans="1:27" customHeight="false">
      <c r="A166" s="9" t="s"/>
      <c r="B166" s="9" t="s"/>
      <c r="C166" s="9" t="s"/>
      <c r="D166" s="9" t="s"/>
      <c r="E166" s="9" t="s"/>
      <c r="F166" s="9" t="s"/>
      <c r="G166" s="9" t="s"/>
      <c r="H166" s="9" t="s"/>
      <c r="I166" s="9" t="s"/>
      <c r="J166" s="9" t="s"/>
      <c r="K166" s="9" t="s"/>
      <c r="L166" s="9" t="s"/>
      <c r="M166" s="9" t="s"/>
      <c r="N166" s="9" t="s"/>
      <c r="O166" s="9" t="s"/>
      <c r="P166" s="9" t="s"/>
      <c r="Q166" s="9" t="s"/>
      <c r="R166" s="9" t="s"/>
      <c r="S166" s="9" t="s"/>
      <c r="T166" s="9" t="s"/>
      <c r="U166" s="9" t="s"/>
      <c r="V166" s="9" t="s"/>
      <c r="W166" s="9" t="s"/>
      <c r="X166" s="9" t="s"/>
      <c r="Y166" s="9" t="s"/>
      <c r="Z166" s="9" t="s"/>
      <c r="AA166" s="5" t="s"/>
    </row>
    <row r="167" spans="1:27" customHeight="false">
      <c r="A167" s="9" t="s"/>
      <c r="B167" s="9" t="s"/>
      <c r="C167" s="9" t="s"/>
      <c r="D167" s="9" t="s"/>
      <c r="E167" s="9" t="s"/>
      <c r="F167" s="9" t="s"/>
      <c r="G167" s="9" t="s"/>
      <c r="H167" s="9" t="s"/>
      <c r="I167" s="9" t="s"/>
      <c r="J167" s="9" t="s"/>
      <c r="K167" s="9" t="s"/>
      <c r="L167" s="9" t="s"/>
      <c r="M167" s="9" t="s"/>
      <c r="N167" s="9" t="s"/>
      <c r="O167" s="9" t="s"/>
      <c r="P167" s="9" t="s"/>
      <c r="Q167" s="9" t="s"/>
      <c r="R167" s="9" t="s"/>
      <c r="S167" s="9" t="s"/>
      <c r="T167" s="9" t="s"/>
      <c r="U167" s="9" t="s"/>
      <c r="V167" s="9" t="s"/>
      <c r="W167" s="9" t="s"/>
      <c r="X167" s="9" t="s"/>
      <c r="Y167" s="9" t="s"/>
      <c r="Z167" s="9" t="s"/>
      <c r="AA167" s="5" t="s"/>
    </row>
    <row r="168" spans="1:27" customHeight="false">
      <c r="A168" s="9" t="s"/>
      <c r="B168" s="9" t="s"/>
      <c r="C168" s="9" t="s"/>
      <c r="D168" s="9" t="s"/>
      <c r="E168" s="9" t="s"/>
      <c r="F168" s="9" t="s"/>
      <c r="G168" s="9" t="s"/>
      <c r="H168" s="9" t="s"/>
      <c r="I168" s="9" t="s"/>
      <c r="J168" s="9" t="s"/>
      <c r="K168" s="9" t="s"/>
      <c r="L168" s="9" t="s"/>
      <c r="M168" s="9" t="s"/>
      <c r="N168" s="9" t="s"/>
      <c r="O168" s="9" t="s"/>
      <c r="P168" s="9" t="s"/>
      <c r="Q168" s="9" t="s"/>
      <c r="R168" s="9" t="s"/>
      <c r="S168" s="9" t="s"/>
      <c r="T168" s="9" t="s"/>
      <c r="U168" s="9" t="s"/>
      <c r="V168" s="9" t="s"/>
      <c r="W168" s="9" t="s"/>
      <c r="X168" s="9" t="s"/>
      <c r="Y168" s="9" t="s"/>
      <c r="Z168" s="9" t="s"/>
      <c r="AA168" s="5" t="s"/>
    </row>
    <row r="169" spans="1:27" customHeight="false">
      <c r="A169" s="9" t="s"/>
      <c r="B169" s="9" t="s"/>
      <c r="C169" s="9" t="s"/>
      <c r="D169" s="9" t="s"/>
      <c r="E169" s="9" t="s"/>
      <c r="F169" s="9" t="s"/>
      <c r="G169" s="9" t="s"/>
      <c r="H169" s="9" t="s"/>
      <c r="I169" s="9" t="s"/>
      <c r="J169" s="9" t="s"/>
      <c r="K169" s="9" t="s"/>
      <c r="L169" s="9" t="s"/>
      <c r="M169" s="9" t="s"/>
      <c r="N169" s="9" t="s"/>
      <c r="O169" s="9" t="s"/>
      <c r="P169" s="9" t="s"/>
      <c r="Q169" s="9" t="s"/>
      <c r="R169" s="9" t="s"/>
      <c r="S169" s="9" t="s"/>
      <c r="T169" s="9" t="s"/>
      <c r="U169" s="9" t="s"/>
      <c r="V169" s="9" t="s"/>
      <c r="W169" s="9" t="s"/>
      <c r="X169" s="9" t="s"/>
      <c r="Y169" s="9" t="s"/>
      <c r="Z169" s="9" t="s"/>
      <c r="AA169" s="5" t="s"/>
    </row>
    <row r="170" spans="1:27" customHeight="false">
      <c r="A170" s="9" t="s"/>
      <c r="B170" s="9" t="s"/>
      <c r="C170" s="9" t="s"/>
      <c r="D170" s="9" t="s"/>
      <c r="E170" s="9" t="s"/>
      <c r="F170" s="9" t="s"/>
      <c r="G170" s="9" t="s"/>
      <c r="H170" s="9" t="s"/>
      <c r="I170" s="9" t="s"/>
      <c r="J170" s="9" t="s"/>
      <c r="K170" s="9" t="s"/>
      <c r="L170" s="9" t="s"/>
      <c r="M170" s="9" t="s"/>
      <c r="N170" s="9" t="s"/>
      <c r="O170" s="9" t="s"/>
      <c r="P170" s="9" t="s"/>
      <c r="Q170" s="9" t="s"/>
      <c r="R170" s="9" t="s"/>
      <c r="S170" s="9" t="s"/>
      <c r="T170" s="9" t="s"/>
      <c r="U170" s="9" t="s"/>
      <c r="V170" s="9" t="s"/>
      <c r="W170" s="9" t="s"/>
      <c r="X170" s="9" t="s"/>
      <c r="Y170" s="9" t="s"/>
      <c r="Z170" s="9" t="s"/>
      <c r="AA170" s="5" t="s"/>
    </row>
    <row r="171" spans="1:27" customHeight="false">
      <c r="A171" s="9" t="s"/>
      <c r="B171" s="9" t="s"/>
      <c r="C171" s="9" t="s"/>
      <c r="D171" s="9" t="s"/>
      <c r="E171" s="9" t="s"/>
      <c r="F171" s="9" t="s"/>
      <c r="G171" s="9" t="s"/>
      <c r="H171" s="9" t="s"/>
      <c r="I171" s="9" t="s"/>
      <c r="J171" s="9" t="s"/>
      <c r="K171" s="9" t="s"/>
      <c r="L171" s="9" t="s"/>
      <c r="M171" s="9" t="s"/>
      <c r="N171" s="9" t="s"/>
      <c r="O171" s="9" t="s"/>
      <c r="P171" s="9" t="s"/>
      <c r="Q171" s="9" t="s"/>
      <c r="R171" s="9" t="s"/>
      <c r="S171" s="9" t="s"/>
      <c r="T171" s="9" t="s"/>
      <c r="U171" s="9" t="s"/>
      <c r="V171" s="9" t="s"/>
      <c r="W171" s="9" t="s"/>
      <c r="X171" s="9" t="s"/>
      <c r="Y171" s="9" t="s"/>
      <c r="Z171" s="9" t="s"/>
      <c r="AA171" s="5" t="s"/>
    </row>
    <row r="172" spans="1:27" customHeight="false">
      <c r="A172" s="9" t="s"/>
      <c r="B172" s="9" t="s"/>
      <c r="C172" s="9" t="s"/>
      <c r="D172" s="9" t="s"/>
      <c r="E172" s="9" t="s"/>
      <c r="F172" s="9" t="s"/>
      <c r="G172" s="9" t="s"/>
      <c r="H172" s="9" t="s"/>
      <c r="I172" s="9" t="s"/>
      <c r="J172" s="9" t="s"/>
      <c r="K172" s="9" t="s"/>
      <c r="L172" s="9" t="s"/>
      <c r="M172" s="9" t="s"/>
      <c r="N172" s="9" t="s"/>
      <c r="O172" s="9" t="s"/>
      <c r="P172" s="9" t="s"/>
      <c r="Q172" s="9" t="s"/>
      <c r="R172" s="9" t="s"/>
      <c r="S172" s="9" t="s"/>
      <c r="T172" s="9" t="s"/>
      <c r="U172" s="9" t="s"/>
      <c r="V172" s="9" t="s"/>
      <c r="W172" s="9" t="s"/>
      <c r="X172" s="9" t="s"/>
      <c r="Y172" s="9" t="s"/>
      <c r="Z172" s="9" t="s"/>
      <c r="AA172" s="5" t="s"/>
    </row>
    <row r="173" spans="1:27" customHeight="false">
      <c r="A173" s="9" t="s"/>
      <c r="B173" s="9" t="s"/>
      <c r="C173" s="9" t="s"/>
      <c r="D173" s="9" t="s"/>
      <c r="E173" s="9" t="s"/>
      <c r="F173" s="9" t="s"/>
      <c r="G173" s="9" t="s"/>
      <c r="H173" s="9" t="s"/>
      <c r="I173" s="9" t="s"/>
      <c r="J173" s="9" t="s"/>
      <c r="K173" s="9" t="s"/>
      <c r="L173" s="9" t="s"/>
      <c r="M173" s="9" t="s"/>
      <c r="N173" s="9" t="s"/>
      <c r="O173" s="9" t="s"/>
      <c r="P173" s="9" t="s"/>
      <c r="Q173" s="9" t="s"/>
      <c r="R173" s="9" t="s"/>
      <c r="S173" s="9" t="s"/>
      <c r="T173" s="9" t="s"/>
      <c r="U173" s="9" t="s"/>
      <c r="V173" s="9" t="s"/>
      <c r="W173" s="9" t="s"/>
      <c r="X173" s="9" t="s"/>
      <c r="Y173" s="9" t="s"/>
      <c r="Z173" s="9" t="s"/>
      <c r="AA173" s="5" t="s"/>
    </row>
    <row r="174" spans="1:27" customHeight="false">
      <c r="A174" s="9" t="s"/>
      <c r="B174" s="9" t="s"/>
      <c r="C174" s="9" t="s"/>
      <c r="D174" s="9" t="s"/>
      <c r="E174" s="9" t="s"/>
      <c r="F174" s="9" t="s"/>
      <c r="G174" s="9" t="s"/>
      <c r="H174" s="9" t="s"/>
      <c r="I174" s="9" t="s"/>
      <c r="J174" s="9" t="s"/>
      <c r="K174" s="9" t="s"/>
      <c r="L174" s="9" t="s"/>
      <c r="M174" s="9" t="s"/>
      <c r="N174" s="9" t="s"/>
      <c r="O174" s="9" t="s"/>
      <c r="P174" s="9" t="s"/>
      <c r="Q174" s="9" t="s"/>
      <c r="R174" s="9" t="s"/>
      <c r="S174" s="9" t="s"/>
      <c r="T174" s="9" t="s"/>
      <c r="U174" s="9" t="s"/>
      <c r="V174" s="9" t="s"/>
      <c r="W174" s="9" t="s"/>
      <c r="X174" s="9" t="s"/>
      <c r="Y174" s="9" t="s"/>
      <c r="Z174" s="9" t="s"/>
      <c r="AA174" s="5" t="s"/>
    </row>
    <row r="175" spans="1:27" customHeight="false">
      <c r="A175" s="9" t="s"/>
      <c r="B175" s="9" t="s"/>
      <c r="C175" s="9" t="s"/>
      <c r="D175" s="9" t="s"/>
      <c r="E175" s="9" t="s"/>
      <c r="F175" s="9" t="s"/>
      <c r="G175" s="9" t="s"/>
      <c r="H175" s="9" t="s"/>
      <c r="I175" s="9" t="s"/>
      <c r="J175" s="9" t="s"/>
      <c r="K175" s="9" t="s"/>
      <c r="L175" s="9" t="s"/>
      <c r="M175" s="9" t="s"/>
      <c r="N175" s="9" t="s"/>
      <c r="O175" s="9" t="s"/>
      <c r="P175" s="9" t="s"/>
      <c r="Q175" s="9" t="s"/>
      <c r="R175" s="9" t="s"/>
      <c r="S175" s="9" t="s"/>
      <c r="T175" s="9" t="s"/>
      <c r="U175" s="9" t="s"/>
      <c r="V175" s="9" t="s"/>
      <c r="W175" s="9" t="s"/>
      <c r="X175" s="9" t="s"/>
      <c r="Y175" s="9" t="s"/>
      <c r="Z175" s="9" t="s"/>
      <c r="AA175" s="5" t="s"/>
    </row>
    <row r="176" spans="1:27" customHeight="false">
      <c r="A176" s="9" t="s"/>
      <c r="B176" s="9" t="s"/>
      <c r="C176" s="9" t="s"/>
      <c r="D176" s="9" t="s"/>
      <c r="E176" s="9" t="s"/>
      <c r="F176" s="9" t="s"/>
      <c r="G176" s="9" t="s"/>
      <c r="H176" s="9" t="s"/>
      <c r="I176" s="9" t="s"/>
      <c r="J176" s="9" t="s"/>
      <c r="K176" s="9" t="s"/>
      <c r="L176" s="9" t="s"/>
      <c r="M176" s="9" t="s"/>
      <c r="N176" s="9" t="s"/>
      <c r="O176" s="9" t="s"/>
      <c r="P176" s="9" t="s"/>
      <c r="Q176" s="9" t="s"/>
      <c r="R176" s="9" t="s"/>
      <c r="S176" s="9" t="s"/>
      <c r="T176" s="9" t="s"/>
      <c r="U176" s="9" t="s"/>
      <c r="V176" s="9" t="s"/>
      <c r="W176" s="9" t="s"/>
      <c r="X176" s="9" t="s"/>
      <c r="Y176" s="9" t="s"/>
      <c r="Z176" s="9" t="s"/>
      <c r="AA176" s="5" t="s"/>
    </row>
    <row r="177" spans="1:27" customHeight="false">
      <c r="A177" s="9" t="s"/>
      <c r="B177" s="9" t="s"/>
      <c r="C177" s="9" t="s"/>
      <c r="D177" s="9" t="s"/>
      <c r="E177" s="9" t="s"/>
      <c r="F177" s="9" t="s"/>
      <c r="G177" s="9" t="s"/>
      <c r="H177" s="9" t="s"/>
      <c r="I177" s="9" t="s"/>
      <c r="J177" s="9" t="s"/>
      <c r="K177" s="9" t="s"/>
      <c r="L177" s="9" t="s"/>
      <c r="M177" s="9" t="s"/>
      <c r="N177" s="9" t="s"/>
      <c r="O177" s="9" t="s"/>
      <c r="P177" s="9" t="s"/>
      <c r="Q177" s="9" t="s"/>
      <c r="R177" s="9" t="s"/>
      <c r="S177" s="9" t="s"/>
      <c r="T177" s="9" t="s"/>
      <c r="U177" s="9" t="s"/>
      <c r="V177" s="9" t="s"/>
      <c r="W177" s="9" t="s"/>
      <c r="X177" s="9" t="s"/>
      <c r="Y177" s="9" t="s"/>
      <c r="Z177" s="9" t="s"/>
      <c r="AA177" s="5" t="s"/>
    </row>
    <row r="178" spans="1:27" customHeight="false">
      <c r="A178" s="9" t="s"/>
      <c r="B178" s="9" t="s"/>
      <c r="C178" s="9" t="s"/>
      <c r="D178" s="9" t="s"/>
      <c r="E178" s="9" t="s"/>
      <c r="F178" s="9" t="s"/>
      <c r="G178" s="9" t="s"/>
      <c r="H178" s="9" t="s"/>
      <c r="I178" s="9" t="s"/>
      <c r="J178" s="9" t="s"/>
      <c r="K178" s="9" t="s"/>
      <c r="L178" s="9" t="s"/>
      <c r="M178" s="9" t="s"/>
      <c r="N178" s="9" t="s"/>
      <c r="O178" s="9" t="s"/>
      <c r="P178" s="9" t="s"/>
      <c r="Q178" s="9" t="s"/>
      <c r="R178" s="9" t="s"/>
      <c r="S178" s="9" t="s"/>
      <c r="T178" s="9" t="s"/>
      <c r="U178" s="9" t="s"/>
      <c r="V178" s="9" t="s"/>
      <c r="W178" s="9" t="s"/>
      <c r="X178" s="9" t="s"/>
      <c r="Y178" s="9" t="s"/>
      <c r="Z178" s="9" t="s"/>
      <c r="AA178" s="5" t="s"/>
    </row>
    <row r="179" spans="1:27" customHeight="false">
      <c r="A179" s="9" t="s"/>
      <c r="B179" s="9" t="s"/>
      <c r="C179" s="9" t="s"/>
      <c r="D179" s="9" t="s"/>
      <c r="E179" s="9" t="s"/>
      <c r="F179" s="9" t="s"/>
      <c r="G179" s="9" t="s"/>
      <c r="H179" s="9" t="s"/>
      <c r="I179" s="9" t="s"/>
      <c r="J179" s="9" t="s"/>
      <c r="K179" s="9" t="s"/>
      <c r="L179" s="9" t="s"/>
      <c r="M179" s="9" t="s"/>
      <c r="N179" s="9" t="s"/>
      <c r="O179" s="9" t="s"/>
      <c r="P179" s="9" t="s"/>
      <c r="Q179" s="9" t="s"/>
      <c r="R179" s="9" t="s"/>
      <c r="S179" s="9" t="s"/>
      <c r="T179" s="9" t="s"/>
      <c r="U179" s="9" t="s"/>
      <c r="V179" s="9" t="s"/>
      <c r="W179" s="9" t="s"/>
      <c r="X179" s="9" t="s"/>
      <c r="Y179" s="9" t="s"/>
      <c r="Z179" s="9" t="s"/>
      <c r="AA179" s="5" t="s"/>
    </row>
    <row r="180" spans="1:27" customHeight="false">
      <c r="A180" s="9" t="s"/>
      <c r="B180" s="9" t="s"/>
      <c r="C180" s="9" t="s"/>
      <c r="D180" s="9" t="s"/>
      <c r="E180" s="9" t="s"/>
      <c r="F180" s="9" t="s"/>
      <c r="G180" s="9" t="s"/>
      <c r="H180" s="9" t="s"/>
      <c r="I180" s="9" t="s"/>
      <c r="J180" s="9" t="s"/>
      <c r="K180" s="9" t="s"/>
      <c r="L180" s="9" t="s"/>
      <c r="M180" s="9" t="s"/>
      <c r="N180" s="9" t="s"/>
      <c r="O180" s="9" t="s"/>
      <c r="P180" s="9" t="s"/>
      <c r="Q180" s="9" t="s"/>
      <c r="R180" s="9" t="s"/>
      <c r="S180" s="9" t="s"/>
      <c r="T180" s="9" t="s"/>
      <c r="U180" s="9" t="s"/>
      <c r="V180" s="9" t="s"/>
      <c r="W180" s="9" t="s"/>
      <c r="X180" s="9" t="s"/>
      <c r="Y180" s="9" t="s"/>
      <c r="Z180" s="9" t="s"/>
      <c r="AA180" s="5" t="s"/>
    </row>
    <row r="181" spans="1:27" customHeight="false">
      <c r="A181" s="9" t="s"/>
      <c r="B181" s="9" t="s"/>
      <c r="C181" s="9" t="s"/>
      <c r="D181" s="9" t="s"/>
      <c r="E181" s="9" t="s"/>
      <c r="F181" s="9" t="s"/>
      <c r="G181" s="9" t="s"/>
      <c r="H181" s="9" t="s"/>
      <c r="I181" s="9" t="s"/>
      <c r="J181" s="9" t="s"/>
      <c r="K181" s="9" t="s"/>
      <c r="L181" s="9" t="s"/>
      <c r="M181" s="9" t="s"/>
      <c r="N181" s="9" t="s"/>
      <c r="O181" s="9" t="s"/>
      <c r="P181" s="9" t="s"/>
      <c r="Q181" s="9" t="s"/>
      <c r="R181" s="9" t="s"/>
      <c r="S181" s="9" t="s"/>
      <c r="T181" s="9" t="s"/>
      <c r="U181" s="9" t="s"/>
      <c r="V181" s="9" t="s"/>
      <c r="W181" s="9" t="s"/>
      <c r="X181" s="9" t="s"/>
      <c r="Y181" s="9" t="s"/>
      <c r="Z181" s="9" t="s"/>
      <c r="AA181" s="5" t="s"/>
    </row>
    <row r="182" spans="1:27" customHeight="false">
      <c r="A182" s="9" t="s"/>
      <c r="B182" s="9" t="s"/>
      <c r="C182" s="9" t="s"/>
      <c r="D182" s="9" t="s"/>
      <c r="E182" s="9" t="s"/>
      <c r="F182" s="9" t="s"/>
      <c r="G182" s="9" t="s"/>
      <c r="H182" s="9" t="s"/>
      <c r="I182" s="9" t="s"/>
      <c r="J182" s="9" t="s"/>
      <c r="K182" s="9" t="s"/>
      <c r="L182" s="9" t="s"/>
      <c r="M182" s="9" t="s"/>
      <c r="N182" s="9" t="s"/>
      <c r="O182" s="9" t="s"/>
      <c r="P182" s="9" t="s"/>
      <c r="Q182" s="9" t="s"/>
      <c r="R182" s="9" t="s"/>
      <c r="S182" s="9" t="s"/>
      <c r="T182" s="9" t="s"/>
      <c r="U182" s="9" t="s"/>
      <c r="V182" s="9" t="s"/>
      <c r="W182" s="9" t="s"/>
      <c r="X182" s="9" t="s"/>
      <c r="Y182" s="9" t="s"/>
      <c r="Z182" s="9" t="s"/>
      <c r="AA182" s="5" t="s"/>
    </row>
    <row r="183" spans="1:27" customHeight="false">
      <c r="A183" s="9" t="s"/>
      <c r="B183" s="9" t="s"/>
      <c r="C183" s="9" t="s"/>
      <c r="D183" s="9" t="s"/>
      <c r="E183" s="9" t="s"/>
      <c r="F183" s="9" t="s"/>
      <c r="G183" s="9" t="s"/>
      <c r="H183" s="9" t="s"/>
      <c r="I183" s="9" t="s"/>
      <c r="J183" s="9" t="s"/>
      <c r="K183" s="9" t="s"/>
      <c r="L183" s="9" t="s"/>
      <c r="M183" s="9" t="s"/>
      <c r="N183" s="9" t="s"/>
      <c r="O183" s="9" t="s"/>
      <c r="P183" s="9" t="s"/>
      <c r="Q183" s="9" t="s"/>
      <c r="R183" s="9" t="s"/>
      <c r="S183" s="9" t="s"/>
      <c r="T183" s="9" t="s"/>
      <c r="U183" s="9" t="s"/>
      <c r="V183" s="9" t="s"/>
      <c r="W183" s="9" t="s"/>
      <c r="X183" s="9" t="s"/>
      <c r="Y183" s="9" t="s"/>
      <c r="Z183" s="9" t="s"/>
      <c r="AA183" s="5" t="s"/>
    </row>
    <row r="184" spans="1:27" customHeight="false">
      <c r="A184" s="9" t="s"/>
      <c r="B184" s="9" t="s"/>
      <c r="C184" s="9" t="s"/>
      <c r="D184" s="9" t="s"/>
      <c r="E184" s="9" t="s"/>
      <c r="F184" s="9" t="s"/>
      <c r="G184" s="9" t="s"/>
      <c r="H184" s="9" t="s"/>
      <c r="I184" s="9" t="s"/>
      <c r="J184" s="9" t="s"/>
      <c r="K184" s="9" t="s"/>
      <c r="L184" s="9" t="s"/>
      <c r="M184" s="9" t="s"/>
      <c r="N184" s="9" t="s"/>
      <c r="O184" s="9" t="s"/>
      <c r="P184" s="9" t="s"/>
      <c r="Q184" s="9" t="s"/>
      <c r="R184" s="9" t="s"/>
      <c r="S184" s="9" t="s"/>
      <c r="T184" s="9" t="s"/>
      <c r="U184" s="9" t="s"/>
      <c r="V184" s="9" t="s"/>
      <c r="W184" s="9" t="s"/>
      <c r="X184" s="9" t="s"/>
      <c r="Y184" s="9" t="s"/>
      <c r="Z184" s="9" t="s"/>
      <c r="AA184" s="5" t="s"/>
    </row>
    <row r="185" spans="1:27" customHeight="false">
      <c r="A185" s="9" t="s"/>
      <c r="B185" s="9" t="s"/>
      <c r="C185" s="9" t="s"/>
      <c r="D185" s="9" t="s"/>
      <c r="E185" s="9" t="s"/>
      <c r="F185" s="9" t="s"/>
      <c r="G185" s="9" t="s"/>
      <c r="H185" s="9" t="s"/>
      <c r="I185" s="9" t="s"/>
      <c r="J185" s="9" t="s"/>
      <c r="K185" s="9" t="s"/>
      <c r="L185" s="9" t="s"/>
      <c r="M185" s="9" t="s"/>
      <c r="N185" s="9" t="s"/>
      <c r="O185" s="9" t="s"/>
      <c r="P185" s="9" t="s"/>
      <c r="Q185" s="9" t="s"/>
      <c r="R185" s="9" t="s"/>
      <c r="S185" s="9" t="s"/>
      <c r="T185" s="9" t="s"/>
      <c r="U185" s="9" t="s"/>
      <c r="V185" s="9" t="s"/>
      <c r="W185" s="9" t="s"/>
      <c r="X185" s="9" t="s"/>
      <c r="Y185" s="9" t="s"/>
      <c r="Z185" s="9" t="s"/>
      <c r="AA185" s="5" t="s"/>
    </row>
    <row r="186" spans="1:27" customHeight="false">
      <c r="A186" s="9" t="s"/>
      <c r="B186" s="9" t="s"/>
      <c r="C186" s="9" t="s"/>
      <c r="D186" s="9" t="s"/>
      <c r="E186" s="9" t="s"/>
      <c r="F186" s="9" t="s"/>
      <c r="G186" s="9" t="s"/>
      <c r="H186" s="9" t="s"/>
      <c r="I186" s="9" t="s"/>
      <c r="J186" s="9" t="s"/>
      <c r="K186" s="9" t="s"/>
      <c r="L186" s="9" t="s"/>
      <c r="M186" s="9" t="s"/>
      <c r="N186" s="9" t="s"/>
      <c r="O186" s="9" t="s"/>
      <c r="P186" s="9" t="s"/>
      <c r="Q186" s="9" t="s"/>
      <c r="R186" s="9" t="s"/>
      <c r="S186" s="9" t="s"/>
      <c r="T186" s="9" t="s"/>
      <c r="U186" s="9" t="s"/>
      <c r="V186" s="9" t="s"/>
      <c r="W186" s="9" t="s"/>
      <c r="X186" s="9" t="s"/>
      <c r="Y186" s="9" t="s"/>
      <c r="Z186" s="9" t="s"/>
      <c r="AA186" s="5" t="s"/>
    </row>
    <row r="187" spans="1:27" customHeight="false">
      <c r="A187" s="9" t="s"/>
      <c r="B187" s="9" t="s"/>
      <c r="C187" s="9" t="s"/>
      <c r="D187" s="9" t="s"/>
      <c r="E187" s="9" t="s"/>
      <c r="F187" s="9" t="s"/>
      <c r="G187" s="9" t="s"/>
      <c r="H187" s="9" t="s"/>
      <c r="I187" s="9" t="s"/>
      <c r="J187" s="9" t="s"/>
      <c r="K187" s="9" t="s"/>
      <c r="L187" s="9" t="s"/>
      <c r="M187" s="9" t="s"/>
      <c r="N187" s="9" t="s"/>
      <c r="O187" s="9" t="s"/>
      <c r="P187" s="9" t="s"/>
      <c r="Q187" s="9" t="s"/>
      <c r="R187" s="9" t="s"/>
      <c r="S187" s="9" t="s"/>
      <c r="T187" s="9" t="s"/>
      <c r="U187" s="9" t="s"/>
      <c r="V187" s="9" t="s"/>
      <c r="W187" s="9" t="s"/>
      <c r="X187" s="9" t="s"/>
      <c r="Y187" s="9" t="s"/>
      <c r="Z187" s="9" t="s"/>
      <c r="AA187" s="5" t="s"/>
    </row>
    <row r="188" spans="1:27" customHeight="false">
      <c r="A188" s="9" t="s"/>
      <c r="B188" s="9" t="s"/>
      <c r="C188" s="9" t="s"/>
      <c r="D188" s="9" t="s"/>
      <c r="E188" s="9" t="s"/>
      <c r="F188" s="9" t="s"/>
      <c r="G188" s="9" t="s"/>
      <c r="H188" s="9" t="s"/>
      <c r="I188" s="9" t="s"/>
      <c r="J188" s="9" t="s"/>
      <c r="K188" s="9" t="s"/>
      <c r="L188" s="9" t="s"/>
      <c r="M188" s="9" t="s"/>
      <c r="N188" s="9" t="s"/>
      <c r="O188" s="9" t="s"/>
      <c r="P188" s="9" t="s"/>
      <c r="Q188" s="9" t="s"/>
      <c r="R188" s="9" t="s"/>
      <c r="S188" s="9" t="s"/>
      <c r="T188" s="9" t="s"/>
      <c r="U188" s="9" t="s"/>
      <c r="V188" s="9" t="s"/>
      <c r="W188" s="9" t="s"/>
      <c r="X188" s="9" t="s"/>
      <c r="Y188" s="9" t="s"/>
      <c r="Z188" s="9" t="s"/>
      <c r="AA188" s="5" t="s"/>
    </row>
    <row r="189" spans="1:27" customHeight="false">
      <c r="A189" s="9" t="s"/>
      <c r="B189" s="9" t="s"/>
      <c r="C189" s="9" t="s"/>
      <c r="D189" s="9" t="s"/>
      <c r="E189" s="9" t="s"/>
      <c r="F189" s="9" t="s"/>
      <c r="G189" s="9" t="s"/>
      <c r="H189" s="9" t="s"/>
      <c r="I189" s="9" t="s"/>
      <c r="J189" s="9" t="s"/>
      <c r="K189" s="9" t="s"/>
      <c r="L189" s="9" t="s"/>
      <c r="M189" s="9" t="s"/>
      <c r="N189" s="9" t="s"/>
      <c r="O189" s="9" t="s"/>
      <c r="P189" s="9" t="s"/>
      <c r="Q189" s="9" t="s"/>
      <c r="R189" s="9" t="s"/>
      <c r="S189" s="9" t="s"/>
      <c r="T189" s="9" t="s"/>
      <c r="U189" s="9" t="s"/>
      <c r="V189" s="9" t="s"/>
      <c r="W189" s="9" t="s"/>
      <c r="X189" s="9" t="s"/>
      <c r="Y189" s="9" t="s"/>
      <c r="Z189" s="9" t="s"/>
      <c r="AA189" s="5" t="s"/>
    </row>
    <row r="190" spans="1:27" customHeight="false">
      <c r="A190" s="9" t="s"/>
      <c r="B190" s="9" t="s"/>
      <c r="C190" s="9" t="s"/>
      <c r="D190" s="9" t="s"/>
      <c r="E190" s="9" t="s"/>
      <c r="F190" s="9" t="s"/>
      <c r="G190" s="9" t="s"/>
      <c r="H190" s="9" t="s"/>
      <c r="I190" s="9" t="s"/>
      <c r="J190" s="9" t="s"/>
      <c r="K190" s="9" t="s"/>
      <c r="L190" s="9" t="s"/>
      <c r="M190" s="9" t="s"/>
      <c r="N190" s="9" t="s"/>
      <c r="O190" s="9" t="s"/>
      <c r="P190" s="9" t="s"/>
      <c r="Q190" s="9" t="s"/>
      <c r="R190" s="9" t="s"/>
      <c r="S190" s="9" t="s"/>
      <c r="T190" s="9" t="s"/>
      <c r="U190" s="9" t="s"/>
      <c r="V190" s="9" t="s"/>
      <c r="W190" s="9" t="s"/>
      <c r="X190" s="9" t="s"/>
      <c r="Y190" s="9" t="s"/>
      <c r="Z190" s="9" t="s"/>
      <c r="AA190" s="5" t="s"/>
    </row>
    <row r="191" spans="1:27" customHeight="false">
      <c r="A191" s="9" t="s"/>
      <c r="B191" s="9" t="s"/>
      <c r="C191" s="9" t="s"/>
      <c r="D191" s="9" t="s"/>
      <c r="E191" s="9" t="s"/>
      <c r="F191" s="9" t="s"/>
      <c r="G191" s="9" t="s"/>
      <c r="H191" s="9" t="s"/>
      <c r="I191" s="9" t="s"/>
      <c r="J191" s="9" t="s"/>
      <c r="K191" s="9" t="s"/>
      <c r="L191" s="9" t="s"/>
      <c r="M191" s="9" t="s"/>
      <c r="N191" s="9" t="s"/>
      <c r="O191" s="9" t="s"/>
      <c r="P191" s="9" t="s"/>
      <c r="Q191" s="9" t="s"/>
      <c r="R191" s="9" t="s"/>
      <c r="S191" s="9" t="s"/>
      <c r="T191" s="9" t="s"/>
      <c r="U191" s="9" t="s"/>
      <c r="V191" s="9" t="s"/>
      <c r="W191" s="9" t="s"/>
      <c r="X191" s="9" t="s"/>
      <c r="Y191" s="9" t="s"/>
      <c r="Z191" s="9" t="s"/>
      <c r="AA191" s="5" t="s"/>
    </row>
    <row r="192" spans="1:27" customHeight="false">
      <c r="A192" s="9" t="s"/>
      <c r="B192" s="9" t="s"/>
      <c r="C192" s="9" t="s"/>
      <c r="D192" s="9" t="s"/>
      <c r="E192" s="9" t="s"/>
      <c r="F192" s="9" t="s"/>
      <c r="G192" s="9" t="s"/>
      <c r="H192" s="9" t="s"/>
      <c r="I192" s="9" t="s"/>
      <c r="J192" s="9" t="s"/>
      <c r="K192" s="9" t="s"/>
      <c r="L192" s="9" t="s"/>
      <c r="M192" s="9" t="s"/>
      <c r="N192" s="9" t="s"/>
      <c r="O192" s="9" t="s"/>
      <c r="P192" s="9" t="s"/>
      <c r="Q192" s="9" t="s"/>
      <c r="R192" s="9" t="s"/>
      <c r="S192" s="9" t="s"/>
      <c r="T192" s="9" t="s"/>
      <c r="U192" s="9" t="s"/>
      <c r="V192" s="9" t="s"/>
      <c r="W192" s="9" t="s"/>
      <c r="X192" s="9" t="s"/>
      <c r="Y192" s="9" t="s"/>
      <c r="Z192" s="9" t="s"/>
      <c r="AA192" s="5" t="s"/>
    </row>
    <row r="193" spans="1:27" customHeight="false">
      <c r="A193" s="9" t="s"/>
      <c r="B193" s="9" t="s"/>
      <c r="C193" s="9" t="s"/>
      <c r="D193" s="9" t="s"/>
      <c r="E193" s="9" t="s"/>
      <c r="F193" s="9" t="s"/>
      <c r="G193" s="9" t="s"/>
      <c r="H193" s="9" t="s"/>
      <c r="I193" s="9" t="s"/>
      <c r="J193" s="9" t="s"/>
      <c r="K193" s="9" t="s"/>
      <c r="L193" s="9" t="s"/>
      <c r="M193" s="9" t="s"/>
      <c r="N193" s="9" t="s"/>
      <c r="O193" s="9" t="s"/>
      <c r="P193" s="9" t="s"/>
      <c r="Q193" s="9" t="s"/>
      <c r="R193" s="9" t="s"/>
      <c r="S193" s="9" t="s"/>
      <c r="T193" s="9" t="s"/>
      <c r="U193" s="9" t="s"/>
      <c r="V193" s="9" t="s"/>
      <c r="W193" s="9" t="s"/>
      <c r="X193" s="9" t="s"/>
      <c r="Y193" s="9" t="s"/>
      <c r="Z193" s="9" t="s"/>
      <c r="AA193" s="5" t="s"/>
    </row>
    <row r="194" spans="1:27" customHeight="false">
      <c r="A194" s="9" t="s"/>
      <c r="B194" s="9" t="s"/>
      <c r="C194" s="9" t="s"/>
      <c r="D194" s="9" t="s"/>
      <c r="E194" s="9" t="s"/>
      <c r="F194" s="9" t="s"/>
      <c r="G194" s="9" t="s"/>
      <c r="H194" s="9" t="s"/>
      <c r="I194" s="9" t="s"/>
      <c r="J194" s="9" t="s"/>
      <c r="K194" s="9" t="s"/>
      <c r="L194" s="9" t="s"/>
      <c r="M194" s="9" t="s"/>
      <c r="N194" s="9" t="s"/>
      <c r="O194" s="9" t="s"/>
      <c r="P194" s="9" t="s"/>
      <c r="Q194" s="9" t="s"/>
      <c r="R194" s="9" t="s"/>
      <c r="S194" s="9" t="s"/>
      <c r="T194" s="9" t="s"/>
      <c r="U194" s="9" t="s"/>
      <c r="V194" s="9" t="s"/>
      <c r="W194" s="9" t="s"/>
      <c r="X194" s="9" t="s"/>
      <c r="Y194" s="9" t="s"/>
      <c r="Z194" s="9" t="s"/>
      <c r="AA194" s="5" t="s"/>
    </row>
    <row r="195" spans="1:27" customHeight="false">
      <c r="A195" s="9" t="s"/>
      <c r="B195" s="9" t="s"/>
      <c r="C195" s="9" t="s"/>
      <c r="D195" s="9" t="s"/>
      <c r="E195" s="9" t="s"/>
      <c r="F195" s="9" t="s"/>
      <c r="G195" s="9" t="s"/>
      <c r="H195" s="9" t="s"/>
      <c r="I195" s="9" t="s"/>
      <c r="J195" s="9" t="s"/>
      <c r="K195" s="9" t="s"/>
      <c r="L195" s="9" t="s"/>
      <c r="M195" s="9" t="s"/>
      <c r="N195" s="9" t="s"/>
      <c r="O195" s="9" t="s"/>
      <c r="P195" s="9" t="s"/>
      <c r="Q195" s="9" t="s"/>
      <c r="R195" s="9" t="s"/>
      <c r="S195" s="9" t="s"/>
      <c r="T195" s="9" t="s"/>
      <c r="U195" s="9" t="s"/>
      <c r="V195" s="9" t="s"/>
      <c r="W195" s="9" t="s"/>
      <c r="X195" s="9" t="s"/>
      <c r="Y195" s="9" t="s"/>
      <c r="Z195" s="9" t="s"/>
      <c r="AA195" s="5" t="s"/>
    </row>
    <row r="196" spans="1:27" customHeight="false">
      <c r="A196" s="9" t="s"/>
      <c r="B196" s="9" t="s"/>
      <c r="C196" s="9" t="s"/>
      <c r="D196" s="9" t="s"/>
      <c r="E196" s="9" t="s"/>
      <c r="F196" s="9" t="s"/>
      <c r="G196" s="9" t="s"/>
      <c r="H196" s="9" t="s"/>
      <c r="I196" s="9" t="s"/>
      <c r="J196" s="9" t="s"/>
      <c r="K196" s="9" t="s"/>
      <c r="L196" s="9" t="s"/>
      <c r="M196" s="9" t="s"/>
      <c r="N196" s="9" t="s"/>
      <c r="O196" s="9" t="s"/>
      <c r="P196" s="9" t="s"/>
      <c r="Q196" s="9" t="s"/>
      <c r="R196" s="9" t="s"/>
      <c r="S196" s="9" t="s"/>
      <c r="T196" s="9" t="s"/>
      <c r="U196" s="9" t="s"/>
      <c r="V196" s="9" t="s"/>
      <c r="W196" s="9" t="s"/>
      <c r="X196" s="9" t="s"/>
      <c r="Y196" s="9" t="s"/>
      <c r="Z196" s="9" t="s"/>
      <c r="AA196" s="5" t="s"/>
    </row>
  </sheetData>
</worksheet>
</file>

<file path=xl/worksheets/sheet7.xml><?xml version="1.0" encoding="utf-8"?>
<worksheet xmlns="http://schemas.openxmlformats.org/spreadsheetml/2006/main">
  <sheetPr/>
  <dimension ref="B507"/>
  <sheetViews>
    <sheetView workbookViewId="0">
      <pane xSplit="1" topLeftCell="B1" state="frozen"/>
    </sheetView>
  </sheetViews>
  <cols>
    <col min="1" max="1" width="17" customWidth="false"/>
    <col min="2" max="2" width="19" customWidth="false"/>
    <col min="3" max="3" width="35" customWidth="false"/>
    <col min="4" max="28" width="19" customWidth="false"/>
  </cols>
  <sheetData>
    <row r="1" spans="1:1" ht="39" customHeight="false">
      <c r="A1" t="s">
        <v>785</v>
      </c>
    </row>
    <row r="2" spans="1:28" ht="39" customHeight="false">
      <c r="A2" t="s">
        <v>1669</v>
      </c>
      <c r="B2" t="s">
        <v>798</v>
      </c>
      <c r="C2" t="s">
        <v>813</v>
      </c>
      <c r="D2" t="s">
        <v>791</v>
      </c>
      <c r="E2" t="s">
        <v>786</v>
      </c>
      <c r="F2" t="s">
        <v>799</v>
      </c>
      <c r="G2" t="s">
        <v>809</v>
      </c>
      <c r="H2" t="s">
        <v>800</v>
      </c>
      <c r="I2" t="s">
        <v>807</v>
      </c>
      <c r="J2" t="s">
        <v>792</v>
      </c>
      <c r="K2" t="s">
        <v>787</v>
      </c>
      <c r="L2" t="s">
        <v>801</v>
      </c>
      <c r="M2" t="s">
        <v>805</v>
      </c>
      <c r="N2" t="s">
        <v>788</v>
      </c>
      <c r="O2" t="s">
        <v>793</v>
      </c>
      <c r="P2" t="s">
        <v>810</v>
      </c>
      <c r="Q2" t="s">
        <v>806</v>
      </c>
      <c r="R2" t="s">
        <v>794</v>
      </c>
      <c r="S2" t="s">
        <v>789</v>
      </c>
      <c r="T2" t="s">
        <v>795</v>
      </c>
      <c r="U2" t="s">
        <v>802</v>
      </c>
      <c r="V2" t="s">
        <v>803</v>
      </c>
      <c r="W2" t="s">
        <v>811</v>
      </c>
      <c r="X2" t="s">
        <v>796</v>
      </c>
      <c r="Y2" t="s">
        <v>797</v>
      </c>
      <c r="Z2" t="s">
        <v>812</v>
      </c>
      <c r="AA2" t="s">
        <v>808</v>
      </c>
      <c r="AB2" t="s">
        <v>790</v>
      </c>
    </row>
    <row r="3" spans="1:3" ht="39" customHeight="false">
      <c r="A3" s="65" t="s">
        <v>2757</v>
      </c>
      <c r="B3" s="66" t="s">
        <v>2758</v>
      </c>
      <c r="C3" s="67" t="s">
        <v>2759</v>
      </c>
    </row>
    <row r="4" spans="1:3" ht="39" customHeight="false">
      <c r="A4" s="66" t="s">
        <v>2760</v>
      </c>
      <c r="B4" s="68" t="s">
        <v>2761</v>
      </c>
      <c r="C4" s="66" t="s">
        <v>2762</v>
      </c>
    </row>
    <row r="5" spans="1:3" ht="39" customHeight="false">
      <c r="A5" s="66" t="s">
        <v>2763</v>
      </c>
      <c r="B5" s="66" t="s">
        <v>2764</v>
      </c>
      <c r="C5" s="66" t="s">
        <v>2765</v>
      </c>
    </row>
    <row r="6" spans="1:3" ht="39" customHeight="false">
      <c r="A6" s="68" t="s">
        <v>2766</v>
      </c>
      <c r="B6" s="66" t="s">
        <v>2764</v>
      </c>
      <c r="C6" s="66" t="s">
        <v>2767</v>
      </c>
    </row>
    <row r="7" spans="1:3" ht="39" customHeight="false">
      <c r="A7" s="69" t="s">
        <v>2768</v>
      </c>
      <c r="B7" s="66" t="s">
        <v>2769</v>
      </c>
      <c r="C7" s="66" t="s">
        <v>2770</v>
      </c>
    </row>
    <row r="8" spans="1:5" ht="39" customHeight="false">
      <c r="A8" s="66" t="s">
        <v>2771</v>
      </c>
      <c r="B8" s="66" t="s">
        <v>2772</v>
      </c>
      <c r="C8" s="70" t="s">
        <v>2773</v>
      </c>
      <c r="E8" s="66" t="s">
        <v>2774</v>
      </c>
    </row>
    <row r="9" spans="1:3" ht="39" customHeight="false">
      <c r="A9" s="71" t="s">
        <v>2775</v>
      </c>
      <c r="B9" s="66" t="s">
        <v>2776</v>
      </c>
      <c r="C9" s="66" t="s">
        <v>4829</v>
      </c>
    </row>
    <row r="10" spans="1:3" ht="39" customHeight="false">
      <c r="A10" s="66" t="s">
        <v>2778</v>
      </c>
      <c r="B10" s="66" t="s">
        <v>2779</v>
      </c>
      <c r="C10" s="66" t="s">
        <v>2780</v>
      </c>
    </row>
    <row r="11" spans="1:7" ht="39" customHeight="false">
      <c r="A11" s="65" t="s">
        <v>2781</v>
      </c>
      <c r="B11" s="70" t="s">
        <v>2782</v>
      </c>
      <c r="C11" s="66" t="s">
        <v>2783</v>
      </c>
      <c r="E11" s="70" t="s">
        <v>2784</v>
      </c>
      <c r="F11" s="70" t="s">
        <v>2785</v>
      </c>
      <c r="G11" s="70" t="s">
        <v>2786</v>
      </c>
    </row>
    <row r="12" spans="1:3" ht="39" customHeight="false">
      <c r="A12" s="66" t="s">
        <v>2787</v>
      </c>
      <c r="B12" s="66" t="s">
        <v>2788</v>
      </c>
      <c r="C12" s="66" t="s">
        <v>2789</v>
      </c>
    </row>
    <row r="13" spans="1:3" ht="39" customHeight="false">
      <c r="A13" s="72" t="s">
        <v>2790</v>
      </c>
      <c r="B13" s="66" t="s">
        <v>2788</v>
      </c>
      <c r="C13" s="66" t="s">
        <v>2791</v>
      </c>
    </row>
    <row r="14" spans="1:8" ht="39" customHeight="false">
      <c r="A14" s="73" t="s">
        <v>2792</v>
      </c>
      <c r="B14" s="73" t="s">
        <v>2793</v>
      </c>
      <c r="C14" s="66" t="s">
        <v>2794</v>
      </c>
      <c r="E14" s="66" t="s">
        <v>2795</v>
      </c>
      <c r="F14" s="66" t="s">
        <v>2796</v>
      </c>
      <c r="G14" s="66" t="s">
        <v>2797</v>
      </c>
      <c r="H14" s="70" t="s">
        <v>2798</v>
      </c>
    </row>
    <row r="15" spans="1:3" ht="39" customHeight="false">
      <c r="A15" s="70" t="s">
        <v>2799</v>
      </c>
      <c r="B15" s="66" t="s">
        <v>2800</v>
      </c>
      <c r="C15" s="70" t="s">
        <v>2801</v>
      </c>
    </row>
    <row r="16" spans="1:3" ht="39" customHeight="false">
      <c r="A16" s="66" t="s">
        <v>2802</v>
      </c>
      <c r="B16" s="66" t="s">
        <v>2803</v>
      </c>
      <c r="C16" s="66" t="s">
        <v>2804</v>
      </c>
    </row>
    <row r="17" spans="1:3" ht="39" customHeight="false">
      <c r="A17" s="70" t="s">
        <v>2805</v>
      </c>
      <c r="B17" s="66" t="s">
        <v>2806</v>
      </c>
      <c r="C17" s="66" t="s">
        <v>2807</v>
      </c>
    </row>
    <row r="18" spans="1:5" ht="39" customHeight="false">
      <c r="A18" s="66" t="s">
        <v>2808</v>
      </c>
      <c r="B18" s="66" t="s">
        <v>2809</v>
      </c>
      <c r="C18" s="66" t="s">
        <v>2810</v>
      </c>
      <c r="E18" s="66" t="s">
        <v>2758</v>
      </c>
    </row>
    <row r="19" spans="1:5" ht="39" customHeight="false">
      <c r="A19" s="69" t="s">
        <v>2811</v>
      </c>
      <c r="B19" s="69" t="s">
        <v>2812</v>
      </c>
      <c r="C19" s="67" t="s">
        <v>2813</v>
      </c>
      <c r="E19" s="66" t="s">
        <v>2758</v>
      </c>
    </row>
    <row r="20" spans="1:3" ht="39" customHeight="false">
      <c r="A20" s="66" t="s">
        <v>2814</v>
      </c>
      <c r="B20" s="66" t="s">
        <v>2815</v>
      </c>
      <c r="C20" s="66" t="s">
        <v>2780</v>
      </c>
    </row>
    <row r="21" spans="1:3" ht="39" customHeight="false">
      <c r="A21" s="66" t="s">
        <v>2816</v>
      </c>
      <c r="B21" s="66" t="s">
        <v>2817</v>
      </c>
      <c r="C21" s="66" t="s">
        <v>2818</v>
      </c>
    </row>
    <row r="22" spans="1:3" ht="39" customHeight="false">
      <c r="A22" s="71" t="s">
        <v>2819</v>
      </c>
      <c r="B22" s="66" t="s">
        <v>2820</v>
      </c>
      <c r="C22" s="66" t="s">
        <v>2821</v>
      </c>
    </row>
    <row r="23" spans="1:3" ht="39" customHeight="false">
      <c r="A23" s="69" t="s">
        <v>2822</v>
      </c>
      <c r="B23" s="71" t="s">
        <v>2823</v>
      </c>
      <c r="C23" s="70" t="s">
        <v>2824</v>
      </c>
    </row>
    <row r="24" spans="1:3" ht="39" customHeight="false">
      <c r="A24" s="70" t="s">
        <v>2825</v>
      </c>
      <c r="B24" s="71" t="s">
        <v>2826</v>
      </c>
      <c r="C24" s="70" t="s">
        <v>2827</v>
      </c>
    </row>
    <row r="25" spans="1:2" ht="39" customHeight="false">
      <c r="A25" s="66" t="s">
        <v>2828</v>
      </c>
      <c r="B25" s="66" t="s">
        <v>2829</v>
      </c>
    </row>
    <row r="26" spans="1:3" ht="39" customHeight="false">
      <c r="A26" s="66" t="s">
        <v>2831</v>
      </c>
      <c r="B26" s="66" t="s">
        <v>2832</v>
      </c>
      <c r="C26" s="66" t="s">
        <v>2833</v>
      </c>
    </row>
    <row r="27" spans="1:3" ht="39" customHeight="false">
      <c r="A27" s="66" t="s">
        <v>2834</v>
      </c>
      <c r="B27" s="66" t="s">
        <v>2832</v>
      </c>
      <c r="C27" s="66" t="s">
        <v>2835</v>
      </c>
    </row>
    <row r="28" spans="1:3" ht="39" customHeight="false">
      <c r="A28" s="71" t="s">
        <v>2836</v>
      </c>
      <c r="B28" s="66" t="s">
        <v>2837</v>
      </c>
      <c r="C28" s="70" t="s">
        <v>2824</v>
      </c>
    </row>
    <row r="29" spans="1:3" ht="39" customHeight="false">
      <c r="A29" s="66" t="s">
        <v>2838</v>
      </c>
      <c r="B29" s="66" t="s">
        <v>2839</v>
      </c>
      <c r="C29" s="66" t="s">
        <v>2840</v>
      </c>
    </row>
    <row r="30" spans="1:2" ht="39" customHeight="false">
      <c r="A30" s="66" t="s">
        <v>2841</v>
      </c>
      <c r="B30" s="66" t="s">
        <v>2842</v>
      </c>
    </row>
    <row r="31" spans="1:3" ht="39" customHeight="false">
      <c r="A31" s="66" t="s">
        <v>2843</v>
      </c>
      <c r="B31" s="70" t="s">
        <v>2844</v>
      </c>
      <c r="C31" s="70" t="s">
        <v>2845</v>
      </c>
    </row>
    <row r="32" spans="1:3" ht="39" customHeight="false">
      <c r="A32" s="69" t="s">
        <v>2846</v>
      </c>
      <c r="B32" s="66" t="s">
        <v>2847</v>
      </c>
      <c r="C32" s="66" t="s">
        <v>2848</v>
      </c>
    </row>
    <row r="33" spans="1:3" ht="39" customHeight="false">
      <c r="A33" s="66" t="s">
        <v>2849</v>
      </c>
      <c r="B33" s="74" t="s">
        <v>2850</v>
      </c>
      <c r="C33" s="66" t="s">
        <v>2851</v>
      </c>
    </row>
    <row r="34" spans="1:6" ht="39" customHeight="false">
      <c r="A34" s="69" t="s">
        <v>2852</v>
      </c>
      <c r="B34" s="66" t="s">
        <v>2853</v>
      </c>
      <c r="C34" s="66" t="s">
        <v>2854</v>
      </c>
      <c r="F34" s="66" t="s">
        <v>2855</v>
      </c>
    </row>
    <row r="35" spans="1:3" ht="39" customHeight="false">
      <c r="A35" s="75" t="s">
        <v>2856</v>
      </c>
      <c r="B35" s="66" t="s">
        <v>2857</v>
      </c>
      <c r="C35" s="66" t="s">
        <v>2858</v>
      </c>
    </row>
    <row r="36" spans="1:3" ht="39" customHeight="false">
      <c r="A36" s="69" t="s">
        <v>2859</v>
      </c>
      <c r="B36" s="66" t="s">
        <v>2857</v>
      </c>
      <c r="C36" s="70" t="s">
        <v>2860</v>
      </c>
    </row>
    <row r="37" spans="1:3" ht="39" customHeight="false">
      <c r="A37" s="66" t="s">
        <v>2861</v>
      </c>
      <c r="B37" s="66" t="s">
        <v>2862</v>
      </c>
      <c r="C37" s="66" t="s">
        <v>2863</v>
      </c>
    </row>
    <row r="38" spans="1:3" ht="39" customHeight="false">
      <c r="A38" s="66" t="s">
        <v>2864</v>
      </c>
      <c r="B38" s="66" t="s">
        <v>2865</v>
      </c>
      <c r="C38" s="66" t="s">
        <v>2866</v>
      </c>
    </row>
    <row r="39" spans="1:5" ht="39" customHeight="false">
      <c r="A39" s="66" t="s">
        <v>2867</v>
      </c>
      <c r="B39" s="66" t="s">
        <v>2868</v>
      </c>
      <c r="C39" s="70" t="s">
        <v>2869</v>
      </c>
      <c r="E39" s="66" t="s">
        <v>2870</v>
      </c>
    </row>
    <row r="40" spans="1:3" ht="39" customHeight="false">
      <c r="A40" s="66" t="s">
        <v>2871</v>
      </c>
      <c r="B40" s="66" t="s">
        <v>2872</v>
      </c>
      <c r="C40" s="66" t="s">
        <v>2873</v>
      </c>
    </row>
    <row r="41" spans="1:3" ht="39" customHeight="false">
      <c r="A41" s="66" t="s">
        <v>2874</v>
      </c>
      <c r="B41" s="66" t="s">
        <v>2865</v>
      </c>
      <c r="C41" s="70" t="s">
        <v>2875</v>
      </c>
    </row>
    <row r="42" spans="1:2" ht="39" customHeight="false">
      <c r="A42" s="69" t="s">
        <v>2876</v>
      </c>
      <c r="B42" s="66" t="s">
        <v>2877</v>
      </c>
    </row>
    <row r="43" spans="1:3" ht="39" customHeight="false">
      <c r="A43" s="66" t="s">
        <v>2878</v>
      </c>
      <c r="B43" s="66" t="s">
        <v>2879</v>
      </c>
      <c r="C43" s="66" t="s">
        <v>2880</v>
      </c>
    </row>
    <row r="44" spans="1:9" ht="39" customHeight="false">
      <c r="A44" s="69" t="s">
        <v>2881</v>
      </c>
      <c r="B44" s="66" t="s">
        <v>2882</v>
      </c>
      <c r="C44" s="66" t="s">
        <v>2780</v>
      </c>
      <c r="E44" s="66" t="s">
        <v>2883</v>
      </c>
      <c r="F44" s="66" t="s">
        <v>2884</v>
      </c>
      <c r="G44" s="66" t="s">
        <v>2885</v>
      </c>
      <c r="H44" s="66" t="s">
        <v>2886</v>
      </c>
      <c r="I44" s="66" t="s">
        <v>2887</v>
      </c>
    </row>
    <row r="45" spans="1:6" ht="39" customHeight="false">
      <c r="A45" s="66" t="s">
        <v>2888</v>
      </c>
      <c r="B45" s="66" t="s">
        <v>2882</v>
      </c>
      <c r="C45" s="66" t="s">
        <v>2780</v>
      </c>
      <c r="F45" s="66" t="s">
        <v>2889</v>
      </c>
    </row>
    <row r="46" spans="1:3" ht="39" customHeight="false">
      <c r="A46" s="66" t="s">
        <v>2890</v>
      </c>
      <c r="B46" s="66" t="s">
        <v>2891</v>
      </c>
      <c r="C46" s="66" t="s">
        <v>2892</v>
      </c>
    </row>
    <row r="47" spans="1:3" ht="39" customHeight="false">
      <c r="A47" s="69" t="s">
        <v>2893</v>
      </c>
      <c r="B47" s="66" t="s">
        <v>2891</v>
      </c>
      <c r="C47" s="66" t="s">
        <v>2894</v>
      </c>
    </row>
    <row r="48" spans="1:3" ht="39" customHeight="false">
      <c r="A48" s="69" t="s">
        <v>2895</v>
      </c>
      <c r="B48" s="66" t="s">
        <v>2891</v>
      </c>
      <c r="C48" s="66" t="s">
        <v>2896</v>
      </c>
    </row>
    <row r="49" spans="1:3" ht="39" customHeight="false">
      <c r="A49" s="66" t="s">
        <v>2897</v>
      </c>
      <c r="B49" s="66" t="s">
        <v>2891</v>
      </c>
      <c r="C49" s="70" t="s">
        <v>2898</v>
      </c>
    </row>
    <row r="50" spans="1:2" ht="39" customHeight="false">
      <c r="A50" s="66" t="s">
        <v>2899</v>
      </c>
      <c r="B50" s="66" t="s">
        <v>2900</v>
      </c>
    </row>
    <row r="51" spans="1:2" ht="39" customHeight="false">
      <c r="A51" s="74" t="s">
        <v>2901</v>
      </c>
      <c r="B51" s="73" t="s">
        <v>2902</v>
      </c>
    </row>
    <row r="52" spans="1:5" ht="39" customHeight="false">
      <c r="A52" s="70" t="s">
        <v>4830</v>
      </c>
      <c r="B52" s="66" t="s">
        <v>2903</v>
      </c>
      <c r="C52" s="70" t="s">
        <v>2904</v>
      </c>
      <c r="E52" s="66" t="s">
        <v>2905</v>
      </c>
    </row>
    <row r="53" spans="1:5" ht="39" customHeight="false">
      <c r="A53" s="66" t="s">
        <v>2906</v>
      </c>
      <c r="B53" s="66" t="s">
        <v>2903</v>
      </c>
      <c r="C53" s="66" t="s">
        <v>2907</v>
      </c>
      <c r="E53" s="66" t="s">
        <v>2908</v>
      </c>
    </row>
    <row r="54" spans="1:6" ht="39" customHeight="false">
      <c r="A54" s="66" t="s">
        <v>2909</v>
      </c>
      <c r="B54" s="71" t="s">
        <v>2910</v>
      </c>
      <c r="C54" s="66" t="s">
        <v>2911</v>
      </c>
      <c r="E54" s="66" t="s">
        <v>2883</v>
      </c>
      <c r="F54" s="66" t="s">
        <v>2912</v>
      </c>
    </row>
    <row r="55" spans="1:3" ht="39" customHeight="false">
      <c r="A55" s="70" t="s">
        <v>2913</v>
      </c>
      <c r="B55" s="66" t="s">
        <v>2914</v>
      </c>
      <c r="C55" s="70" t="s">
        <v>2915</v>
      </c>
    </row>
    <row r="56" spans="1:3" ht="39" customHeight="false">
      <c r="A56" s="69" t="s">
        <v>2916</v>
      </c>
      <c r="B56" s="66" t="s">
        <v>2917</v>
      </c>
      <c r="C56" s="70" t="s">
        <v>2918</v>
      </c>
    </row>
    <row r="57" spans="1:3" ht="39" customHeight="false">
      <c r="A57" s="76" t="s">
        <v>2919</v>
      </c>
      <c r="B57" s="66" t="s">
        <v>2920</v>
      </c>
      <c r="C57" s="70" t="s">
        <v>2921</v>
      </c>
    </row>
    <row r="58" spans="1:2" ht="39" customHeight="false">
      <c r="A58" s="66" t="s">
        <v>2922</v>
      </c>
      <c r="B58" s="71" t="s">
        <v>2923</v>
      </c>
    </row>
    <row r="59" spans="1:3" ht="39" customHeight="false">
      <c r="A59" s="66" t="s">
        <v>2867</v>
      </c>
      <c r="B59" s="66" t="s">
        <v>2924</v>
      </c>
      <c r="C59" s="66" t="s">
        <v>2925</v>
      </c>
    </row>
    <row r="60" spans="1:3" ht="39" customHeight="false">
      <c r="A60" s="66" t="s">
        <v>2926</v>
      </c>
      <c r="B60" s="66" t="s">
        <v>2927</v>
      </c>
      <c r="C60" s="70" t="s">
        <v>2928</v>
      </c>
    </row>
    <row r="61" spans="1:5" ht="39" customHeight="false">
      <c r="A61" s="66" t="s">
        <v>2926</v>
      </c>
      <c r="B61" s="66" t="s">
        <v>2927</v>
      </c>
      <c r="C61" s="70" t="s">
        <v>2929</v>
      </c>
      <c r="E61" s="70" t="s">
        <v>2930</v>
      </c>
    </row>
    <row r="62" spans="1:3" ht="39" customHeight="false">
      <c r="A62" s="66" t="s">
        <v>2931</v>
      </c>
      <c r="B62" s="73" t="s">
        <v>2932</v>
      </c>
      <c r="C62" s="66" t="s">
        <v>2933</v>
      </c>
    </row>
    <row r="63" spans="1:3" ht="39" customHeight="false">
      <c r="A63" s="65" t="s">
        <v>2934</v>
      </c>
      <c r="B63" s="66" t="s">
        <v>2935</v>
      </c>
      <c r="C63" s="70" t="s">
        <v>2936</v>
      </c>
    </row>
    <row r="64" spans="1:10" ht="39" customHeight="false">
      <c r="A64" s="66" t="s">
        <v>2937</v>
      </c>
      <c r="B64" s="73" t="s">
        <v>2932</v>
      </c>
      <c r="C64" s="66" t="s">
        <v>2938</v>
      </c>
      <c r="E64" s="66" t="s">
        <v>2939</v>
      </c>
      <c r="F64" s="66" t="s">
        <v>2940</v>
      </c>
      <c r="G64" s="66" t="s">
        <v>2885</v>
      </c>
      <c r="H64" s="66" t="s">
        <v>2941</v>
      </c>
      <c r="I64" s="66" t="s">
        <v>2942</v>
      </c>
      <c r="J64" s="66" t="s">
        <v>2943</v>
      </c>
    </row>
    <row r="65" spans="1:3" ht="39" customHeight="false">
      <c r="A65" s="70" t="s">
        <v>2944</v>
      </c>
      <c r="B65" s="66" t="s">
        <v>2945</v>
      </c>
      <c r="C65" s="73" t="s">
        <v>2946</v>
      </c>
    </row>
    <row r="66" spans="1:3" ht="39" customHeight="false">
      <c r="A66" s="70" t="s">
        <v>2947</v>
      </c>
      <c r="B66" s="66" t="s">
        <v>2948</v>
      </c>
      <c r="C66" s="66" t="s">
        <v>2949</v>
      </c>
    </row>
    <row r="67" spans="1:3" ht="39" customHeight="false">
      <c r="A67" s="69" t="s">
        <v>2950</v>
      </c>
      <c r="B67" s="66" t="s">
        <v>2951</v>
      </c>
      <c r="C67" s="66" t="s">
        <v>2952</v>
      </c>
    </row>
    <row r="68" spans="1:3" ht="39" customHeight="false">
      <c r="A68" s="69" t="s">
        <v>2950</v>
      </c>
      <c r="B68" s="66" t="s">
        <v>2951</v>
      </c>
      <c r="C68" s="66" t="s">
        <v>2953</v>
      </c>
    </row>
    <row r="69" spans="1:3" ht="39" customHeight="false">
      <c r="A69" s="66" t="s">
        <v>2954</v>
      </c>
      <c r="B69" s="66" t="s">
        <v>2955</v>
      </c>
      <c r="C69" s="66" t="s">
        <v>2866</v>
      </c>
    </row>
    <row r="70" spans="1:6" ht="39" customHeight="false">
      <c r="A70" s="66" t="s">
        <v>2956</v>
      </c>
      <c r="B70" s="66" t="s">
        <v>2957</v>
      </c>
      <c r="C70" s="66" t="s">
        <v>2958</v>
      </c>
      <c r="F70" s="66" t="s">
        <v>2959</v>
      </c>
    </row>
    <row r="71" spans="1:3" ht="39" customHeight="false">
      <c r="A71" s="66" t="s">
        <v>2960</v>
      </c>
      <c r="B71" s="66" t="s">
        <v>2957</v>
      </c>
      <c r="C71" s="66" t="s">
        <v>2961</v>
      </c>
    </row>
    <row r="72" spans="1:5" ht="39" customHeight="false">
      <c r="A72" s="66" t="s">
        <v>2962</v>
      </c>
      <c r="B72" s="66" t="s">
        <v>2963</v>
      </c>
      <c r="C72" t="s">
        <v>2964</v>
      </c>
      <c r="E72" s="66" t="s">
        <v>2965</v>
      </c>
    </row>
    <row r="73" spans="1:5" ht="39" customHeight="false">
      <c r="A73" s="69" t="s">
        <v>2966</v>
      </c>
      <c r="B73" s="66" t="s">
        <v>2963</v>
      </c>
      <c r="C73" s="66" t="s">
        <v>2967</v>
      </c>
      <c r="E73" s="70" t="s">
        <v>2968</v>
      </c>
    </row>
    <row r="74" spans="1:9" ht="39" customHeight="false">
      <c r="A74" s="73" t="s">
        <v>2969</v>
      </c>
      <c r="B74" s="70" t="s">
        <v>2970</v>
      </c>
      <c r="E74" s="66" t="s">
        <v>2883</v>
      </c>
      <c r="F74" s="66" t="s">
        <v>2971</v>
      </c>
      <c r="H74" s="66" t="s">
        <v>2886</v>
      </c>
      <c r="I74" s="66" t="s">
        <v>2972</v>
      </c>
    </row>
    <row r="75" spans="1:9" ht="39" customHeight="false">
      <c r="A75" s="70" t="s">
        <v>2973</v>
      </c>
      <c r="B75" s="77" t="s">
        <v>2974</v>
      </c>
      <c r="C75" s="66" t="s">
        <v>2975</v>
      </c>
      <c r="I75" s="66" t="s">
        <v>2976</v>
      </c>
    </row>
    <row r="76" spans="1:6" ht="39" customHeight="false">
      <c r="A76" s="66" t="s">
        <v>2977</v>
      </c>
      <c r="B76" s="66" t="s">
        <v>2978</v>
      </c>
      <c r="C76" s="66" t="s">
        <v>2979</v>
      </c>
      <c r="E76" s="66" t="s">
        <v>2980</v>
      </c>
      <c r="F76" s="66" t="s">
        <v>2981</v>
      </c>
    </row>
    <row r="77" spans="1:5" ht="39" customHeight="false">
      <c r="A77" s="66" t="s">
        <v>2982</v>
      </c>
      <c r="B77" s="66" t="s">
        <v>2978</v>
      </c>
      <c r="C77" s="66" t="s">
        <v>2983</v>
      </c>
      <c r="E77" s="66" t="s">
        <v>2984</v>
      </c>
    </row>
    <row r="78" spans="1:3" ht="39" customHeight="false">
      <c r="A78" s="69" t="s">
        <v>2985</v>
      </c>
      <c r="B78" s="66" t="s">
        <v>2986</v>
      </c>
      <c r="C78" s="66" t="s">
        <v>2866</v>
      </c>
    </row>
    <row r="79" spans="1:5" ht="39" customHeight="false">
      <c r="A79" s="66" t="s">
        <v>2987</v>
      </c>
      <c r="B79" s="66" t="s">
        <v>2988</v>
      </c>
      <c r="C79" s="66" t="s">
        <v>2989</v>
      </c>
      <c r="E79" s="70" t="s">
        <v>2990</v>
      </c>
    </row>
    <row r="80" spans="1:8" ht="39" customHeight="false">
      <c r="A80" s="66" t="s">
        <v>2991</v>
      </c>
      <c r="B80" s="66" t="s">
        <v>2992</v>
      </c>
      <c r="C80" s="66" t="s">
        <v>2993</v>
      </c>
      <c r="G80" s="66" t="s">
        <v>2994</v>
      </c>
      <c r="H80" s="66" t="s">
        <v>2995</v>
      </c>
    </row>
    <row r="81" spans="1:6" ht="39" customHeight="false">
      <c r="A81" s="70" t="s">
        <v>2996</v>
      </c>
      <c r="B81" s="70" t="s">
        <v>2997</v>
      </c>
      <c r="C81" s="66" t="s">
        <v>2998</v>
      </c>
      <c r="E81" s="70" t="s">
        <v>2784</v>
      </c>
      <c r="F81" s="70" t="s">
        <v>2999</v>
      </c>
    </row>
    <row r="82" spans="1:6" ht="39" customHeight="false">
      <c r="A82" s="66" t="s">
        <v>3000</v>
      </c>
      <c r="B82" s="66" t="s">
        <v>3001</v>
      </c>
      <c r="C82" s="66" t="s">
        <v>3002</v>
      </c>
      <c r="E82" s="66" t="s">
        <v>3003</v>
      </c>
      <c r="F82" s="66" t="s">
        <v>3004</v>
      </c>
    </row>
    <row r="83" spans="1:3" ht="39" customHeight="false">
      <c r="A83" s="76" t="s">
        <v>3005</v>
      </c>
      <c r="B83" s="66" t="s">
        <v>3006</v>
      </c>
      <c r="C83" s="66" t="s">
        <v>3007</v>
      </c>
    </row>
    <row r="84" spans="1:3" ht="39" customHeight="false">
      <c r="A84" s="74" t="s">
        <v>3008</v>
      </c>
      <c r="B84" s="78" t="s">
        <v>3009</v>
      </c>
      <c r="C84" s="66" t="s">
        <v>2866</v>
      </c>
    </row>
    <row r="85" spans="1:8" ht="39" customHeight="false">
      <c r="A85" s="73" t="s">
        <v>3010</v>
      </c>
      <c r="B85" s="73" t="s">
        <v>3011</v>
      </c>
      <c r="C85" s="66" t="s">
        <v>3012</v>
      </c>
      <c r="E85" s="66" t="s">
        <v>2883</v>
      </c>
      <c r="F85" s="66" t="s">
        <v>3013</v>
      </c>
      <c r="G85" s="66" t="s">
        <v>3014</v>
      </c>
      <c r="H85" s="66" t="s">
        <v>3015</v>
      </c>
    </row>
    <row r="86" spans="1:8" ht="39" customHeight="false">
      <c r="A86" s="70" t="s">
        <v>3016</v>
      </c>
      <c r="B86" s="66" t="s">
        <v>3017</v>
      </c>
      <c r="C86" s="73" t="s">
        <v>3018</v>
      </c>
      <c r="E86" s="66" t="s">
        <v>3019</v>
      </c>
      <c r="F86" s="66" t="s">
        <v>3020</v>
      </c>
      <c r="H86" s="66" t="s">
        <v>3021</v>
      </c>
    </row>
    <row r="87" spans="1:3" ht="39" customHeight="false">
      <c r="A87" s="66" t="s">
        <v>3022</v>
      </c>
      <c r="B87" s="66" t="s">
        <v>3023</v>
      </c>
      <c r="C87" s="66" t="s">
        <v>3024</v>
      </c>
    </row>
    <row r="88" spans="1:3" ht="39" customHeight="false">
      <c r="A88" s="69" t="s">
        <v>3025</v>
      </c>
      <c r="B88" s="66" t="s">
        <v>3023</v>
      </c>
      <c r="C88" s="70" t="s">
        <v>3026</v>
      </c>
    </row>
    <row r="89" spans="1:5" ht="39" customHeight="false">
      <c r="A89" s="71" t="s">
        <v>3027</v>
      </c>
      <c r="B89" s="66" t="s">
        <v>3028</v>
      </c>
      <c r="C89" s="66" t="s">
        <v>3029</v>
      </c>
      <c r="E89" s="66" t="s">
        <v>3030</v>
      </c>
    </row>
    <row r="90" spans="1:9" ht="39" customHeight="false">
      <c r="A90" s="66" t="s">
        <v>3031</v>
      </c>
      <c r="B90" s="66" t="s">
        <v>3032</v>
      </c>
      <c r="C90" s="70" t="s">
        <v>3033</v>
      </c>
      <c r="E90" s="66" t="s">
        <v>3034</v>
      </c>
      <c r="F90" s="66" t="s">
        <v>3035</v>
      </c>
      <c r="G90" s="66" t="s">
        <v>3036</v>
      </c>
      <c r="H90" s="66" t="s">
        <v>3037</v>
      </c>
      <c r="I90" s="66" t="s">
        <v>3038</v>
      </c>
    </row>
    <row r="91" spans="1:3" ht="39" customHeight="false">
      <c r="A91" s="66" t="s">
        <v>3039</v>
      </c>
      <c r="B91" s="66" t="s">
        <v>3040</v>
      </c>
      <c r="C91" s="70" t="s">
        <v>3041</v>
      </c>
    </row>
    <row r="92" spans="1:3" ht="39" customHeight="false">
      <c r="A92" s="66" t="s">
        <v>3042</v>
      </c>
      <c r="B92" s="66" t="s">
        <v>3043</v>
      </c>
      <c r="C92" s="66" t="s">
        <v>3044</v>
      </c>
    </row>
    <row r="93" spans="1:3" ht="39" customHeight="false">
      <c r="A93" s="66" t="s">
        <v>3042</v>
      </c>
      <c r="B93" s="66" t="s">
        <v>3043</v>
      </c>
      <c r="C93" s="66" t="s">
        <v>3045</v>
      </c>
    </row>
    <row r="94" spans="1:5" ht="39" customHeight="false">
      <c r="A94" s="71" t="s">
        <v>3046</v>
      </c>
      <c r="B94" s="66" t="s">
        <v>3047</v>
      </c>
      <c r="C94" s="70" t="s">
        <v>3048</v>
      </c>
      <c r="E94" s="70" t="s">
        <v>3049</v>
      </c>
    </row>
    <row r="95" spans="1:3" ht="39" customHeight="false">
      <c r="A95" s="66" t="s">
        <v>3050</v>
      </c>
      <c r="B95" s="66" t="s">
        <v>3051</v>
      </c>
      <c r="C95" s="66" t="s">
        <v>3052</v>
      </c>
    </row>
    <row r="96" spans="1:3" ht="39" customHeight="false">
      <c r="A96" s="73" t="s">
        <v>3053</v>
      </c>
      <c r="B96" s="66" t="s">
        <v>3051</v>
      </c>
      <c r="C96" s="70" t="s">
        <v>3054</v>
      </c>
    </row>
    <row r="97" spans="1:8" ht="39" customHeight="false">
      <c r="A97" s="66" t="s">
        <v>3055</v>
      </c>
      <c r="B97" s="66" t="s">
        <v>3051</v>
      </c>
      <c r="C97" s="70" t="s">
        <v>3056</v>
      </c>
      <c r="E97" s="66" t="s">
        <v>3057</v>
      </c>
      <c r="F97" s="66" t="s">
        <v>3058</v>
      </c>
      <c r="H97" s="66" t="s">
        <v>3059</v>
      </c>
    </row>
    <row r="98" spans="1:5" ht="39" customHeight="false">
      <c r="A98" s="73" t="s">
        <v>3060</v>
      </c>
      <c r="B98" s="73" t="s">
        <v>3061</v>
      </c>
      <c r="C98" s="70" t="s">
        <v>3062</v>
      </c>
      <c r="E98" s="66" t="s">
        <v>3063</v>
      </c>
    </row>
    <row r="99" spans="1:3" ht="39" customHeight="false">
      <c r="A99" s="66" t="s">
        <v>3064</v>
      </c>
      <c r="B99" s="66" t="s">
        <v>3065</v>
      </c>
      <c r="C99" s="66" t="s">
        <v>3066</v>
      </c>
    </row>
    <row r="100" spans="1:5" ht="39" customHeight="false">
      <c r="A100" s="79" t="s">
        <v>3067</v>
      </c>
      <c r="B100" s="66" t="s">
        <v>3068</v>
      </c>
      <c r="C100" s="66" t="s">
        <v>3069</v>
      </c>
      <c r="E100" s="70" t="s">
        <v>3070</v>
      </c>
    </row>
    <row r="101" spans="1:6" ht="39" customHeight="false">
      <c r="A101" s="69" t="s">
        <v>3071</v>
      </c>
      <c r="B101" s="66" t="s">
        <v>3072</v>
      </c>
      <c r="C101" s="66" t="s">
        <v>3073</v>
      </c>
      <c r="E101" s="66" t="s">
        <v>3074</v>
      </c>
      <c r="F101" s="66" t="s">
        <v>3075</v>
      </c>
    </row>
    <row r="102" spans="1:3" ht="39" customHeight="false">
      <c r="A102" s="69" t="s">
        <v>3076</v>
      </c>
      <c r="B102" s="66" t="s">
        <v>3077</v>
      </c>
      <c r="C102" s="66" t="s">
        <v>3078</v>
      </c>
    </row>
    <row r="103" spans="1:3" ht="39" customHeight="false">
      <c r="A103" s="80" t="s">
        <v>3079</v>
      </c>
      <c r="B103" s="80" t="s">
        <v>3080</v>
      </c>
      <c r="C103" s="70" t="s">
        <v>3081</v>
      </c>
    </row>
    <row r="104" spans="1:5" ht="39" customHeight="false">
      <c r="A104" s="66" t="s">
        <v>3082</v>
      </c>
      <c r="B104" s="71" t="s">
        <v>3083</v>
      </c>
      <c r="C104" s="70" t="s">
        <v>3084</v>
      </c>
      <c r="E104" s="66" t="s">
        <v>2883</v>
      </c>
    </row>
    <row r="105" spans="1:8" ht="39" customHeight="false">
      <c r="A105" s="69" t="s">
        <v>3085</v>
      </c>
      <c r="B105" s="66" t="s">
        <v>3086</v>
      </c>
      <c r="C105" s="66" t="s">
        <v>3087</v>
      </c>
      <c r="E105" s="66" t="s">
        <v>3074</v>
      </c>
      <c r="F105" s="66" t="s">
        <v>3088</v>
      </c>
      <c r="G105" s="66" t="s">
        <v>3089</v>
      </c>
      <c r="H105" s="66" t="s">
        <v>3090</v>
      </c>
    </row>
    <row r="106" spans="1:6" ht="39" customHeight="false">
      <c r="A106" s="66" t="s">
        <v>3091</v>
      </c>
      <c r="B106" s="66" t="s">
        <v>3086</v>
      </c>
      <c r="C106" s="66" t="s">
        <v>3092</v>
      </c>
      <c r="F106" s="66" t="s">
        <v>3093</v>
      </c>
    </row>
    <row r="107" spans="1:3" ht="39" customHeight="false">
      <c r="A107" s="69" t="s">
        <v>3094</v>
      </c>
      <c r="B107" s="66" t="s">
        <v>3095</v>
      </c>
      <c r="C107" s="66" t="s">
        <v>3096</v>
      </c>
    </row>
    <row r="108" spans="1:3" ht="39" customHeight="false">
      <c r="A108" s="69" t="s">
        <v>3097</v>
      </c>
      <c r="B108" s="66" t="s">
        <v>3095</v>
      </c>
      <c r="C108" s="70" t="s">
        <v>3098</v>
      </c>
    </row>
    <row r="109" spans="1:6" ht="39" customHeight="false">
      <c r="A109" s="73" t="s">
        <v>3099</v>
      </c>
      <c r="B109" s="73" t="s">
        <v>3100</v>
      </c>
      <c r="C109" s="66" t="s">
        <v>3101</v>
      </c>
      <c r="E109" s="66" t="s">
        <v>2883</v>
      </c>
      <c r="F109" s="66" t="s">
        <v>3102</v>
      </c>
    </row>
    <row r="110" spans="1:3" ht="39" customHeight="false">
      <c r="A110" s="66" t="s">
        <v>3103</v>
      </c>
      <c r="B110" s="66" t="s">
        <v>3104</v>
      </c>
      <c r="C110" s="70" t="s">
        <v>3105</v>
      </c>
    </row>
    <row r="111" spans="1:5" ht="39" customHeight="false">
      <c r="A111" s="66" t="s">
        <v>3106</v>
      </c>
      <c r="B111" s="74" t="s">
        <v>3107</v>
      </c>
      <c r="C111" s="66" t="s">
        <v>3108</v>
      </c>
      <c r="E111" s="66" t="s">
        <v>3109</v>
      </c>
    </row>
    <row r="112" spans="1:3" ht="39" customHeight="false">
      <c r="A112" s="69" t="s">
        <v>3110</v>
      </c>
      <c r="B112" s="66" t="s">
        <v>3111</v>
      </c>
      <c r="C112" s="71" t="s">
        <v>3112</v>
      </c>
    </row>
    <row r="113" spans="1:3" ht="39" customHeight="false">
      <c r="A113" s="69" t="s">
        <v>3113</v>
      </c>
      <c r="B113" s="66" t="s">
        <v>3114</v>
      </c>
      <c r="C113" s="70" t="s">
        <v>3115</v>
      </c>
    </row>
    <row r="114" spans="1:3" ht="39" customHeight="false">
      <c r="A114" s="66" t="s">
        <v>3116</v>
      </c>
      <c r="B114" s="66" t="s">
        <v>3114</v>
      </c>
      <c r="C114" s="66" t="s">
        <v>3117</v>
      </c>
    </row>
    <row r="115" spans="1:3" ht="39" customHeight="false">
      <c r="A115" s="66" t="s">
        <v>3118</v>
      </c>
      <c r="B115" s="66" t="s">
        <v>3119</v>
      </c>
      <c r="C115" s="66" t="s">
        <v>3120</v>
      </c>
    </row>
    <row r="116" spans="1:3" ht="39" customHeight="false">
      <c r="A116" s="66" t="s">
        <v>3118</v>
      </c>
      <c r="B116" s="66" t="s">
        <v>3119</v>
      </c>
      <c r="C116" s="66" t="s">
        <v>3121</v>
      </c>
    </row>
    <row r="117" spans="1:9" ht="39" customHeight="false">
      <c r="A117" s="70" t="s">
        <v>3122</v>
      </c>
      <c r="B117" s="66" t="s">
        <v>3123</v>
      </c>
      <c r="C117" s="70" t="s">
        <v>3124</v>
      </c>
      <c r="E117" s="66" t="s">
        <v>2883</v>
      </c>
      <c r="F117" s="66" t="s">
        <v>3125</v>
      </c>
      <c r="G117" s="66" t="s">
        <v>2885</v>
      </c>
      <c r="H117" s="66" t="s">
        <v>2941</v>
      </c>
      <c r="I117" s="66" t="s">
        <v>3126</v>
      </c>
    </row>
    <row r="118" spans="1:9" ht="39" customHeight="false">
      <c r="A118" s="66" t="s">
        <v>3127</v>
      </c>
      <c r="B118" s="73" t="s">
        <v>3128</v>
      </c>
      <c r="C118" s="70" t="s">
        <v>3033</v>
      </c>
      <c r="E118" s="66" t="s">
        <v>3129</v>
      </c>
      <c r="F118" s="66" t="s">
        <v>3130</v>
      </c>
      <c r="H118" s="66" t="s">
        <v>2886</v>
      </c>
      <c r="I118" s="66" t="s">
        <v>3131</v>
      </c>
    </row>
    <row r="119" spans="1:5" ht="39" customHeight="false">
      <c r="A119" s="66" t="s">
        <v>3132</v>
      </c>
      <c r="B119" s="66" t="s">
        <v>3133</v>
      </c>
      <c r="C119" s="70" t="s">
        <v>3134</v>
      </c>
      <c r="E119" s="66" t="s">
        <v>3135</v>
      </c>
    </row>
    <row r="120" spans="1:3" ht="39" customHeight="false">
      <c r="A120" s="69" t="s">
        <v>3136</v>
      </c>
      <c r="B120" s="66" t="s">
        <v>3133</v>
      </c>
      <c r="C120" s="73" t="s">
        <v>3137</v>
      </c>
    </row>
    <row r="121" spans="1:2" ht="39" customHeight="false">
      <c r="A121" s="71" t="s">
        <v>3138</v>
      </c>
      <c r="B121" s="70" t="s">
        <v>3139</v>
      </c>
    </row>
    <row r="122" spans="1:2" ht="39" customHeight="false">
      <c r="A122" s="66" t="s">
        <v>3140</v>
      </c>
      <c r="B122" s="70" t="s">
        <v>3141</v>
      </c>
    </row>
    <row r="123" spans="1:5" ht="39" customHeight="false">
      <c r="A123" s="66" t="s">
        <v>3142</v>
      </c>
      <c r="B123" s="66" t="s">
        <v>3143</v>
      </c>
      <c r="E123" s="66" t="s">
        <v>3144</v>
      </c>
    </row>
    <row r="124" spans="1:3" ht="39" customHeight="false">
      <c r="A124" s="69" t="s">
        <v>3145</v>
      </c>
      <c r="B124" s="66" t="s">
        <v>3146</v>
      </c>
      <c r="C124" s="66" t="s">
        <v>3147</v>
      </c>
    </row>
    <row r="125" spans="1:3" ht="39" customHeight="false">
      <c r="A125" s="66" t="s">
        <v>3148</v>
      </c>
      <c r="B125" s="66" t="s">
        <v>3149</v>
      </c>
      <c r="C125" s="66" t="s">
        <v>3135</v>
      </c>
    </row>
    <row r="126" spans="1:3" ht="39" customHeight="false">
      <c r="A126" s="66" t="s">
        <v>2962</v>
      </c>
      <c r="B126" s="66" t="s">
        <v>3150</v>
      </c>
      <c r="C126" s="66" t="s">
        <v>3151</v>
      </c>
    </row>
    <row r="127" spans="1:3" ht="39" customHeight="false">
      <c r="A127" s="66" t="s">
        <v>3152</v>
      </c>
      <c r="B127" s="66" t="s">
        <v>3153</v>
      </c>
      <c r="C127" s="66" t="s">
        <v>3154</v>
      </c>
    </row>
    <row r="128" spans="1:3" ht="39" customHeight="false">
      <c r="A128" s="66" t="s">
        <v>3155</v>
      </c>
      <c r="B128" s="66" t="s">
        <v>3156</v>
      </c>
      <c r="C128" s="66" t="s">
        <v>3157</v>
      </c>
    </row>
    <row r="129" spans="1:5" ht="39" customHeight="false">
      <c r="A129" s="66" t="s">
        <v>3158</v>
      </c>
      <c r="B129" s="66" t="s">
        <v>3159</v>
      </c>
      <c r="C129" s="66" t="s">
        <v>3160</v>
      </c>
      <c r="E129" s="66" t="s">
        <v>2883</v>
      </c>
    </row>
    <row r="130" spans="1:6" ht="39" customHeight="false">
      <c r="A130" s="66" t="s">
        <v>3161</v>
      </c>
      <c r="B130" s="66" t="s">
        <v>3162</v>
      </c>
      <c r="C130" s="66" t="s">
        <v>3163</v>
      </c>
      <c r="E130" s="66" t="s">
        <v>2883</v>
      </c>
      <c r="F130" s="66" t="s">
        <v>3164</v>
      </c>
    </row>
    <row r="131" spans="1:3" ht="39" customHeight="false">
      <c r="A131" s="70" t="s">
        <v>3165</v>
      </c>
      <c r="B131" s="66" t="s">
        <v>3166</v>
      </c>
      <c r="C131" s="66" t="s">
        <v>3167</v>
      </c>
    </row>
    <row r="132" spans="1:3" ht="39" customHeight="false">
      <c r="A132" s="66" t="s">
        <v>3168</v>
      </c>
      <c r="B132" s="66" t="s">
        <v>3169</v>
      </c>
      <c r="C132" s="66" t="s">
        <v>3170</v>
      </c>
    </row>
    <row r="133" spans="1:3" ht="39" customHeight="false">
      <c r="A133" s="74" t="s">
        <v>3171</v>
      </c>
      <c r="B133" s="66" t="s">
        <v>3172</v>
      </c>
      <c r="C133" s="70" t="s">
        <v>3173</v>
      </c>
    </row>
    <row r="134" spans="1:3" ht="39" customHeight="false">
      <c r="A134" s="66" t="s">
        <v>3174</v>
      </c>
      <c r="B134" s="66" t="s">
        <v>3175</v>
      </c>
      <c r="C134" s="66" t="s">
        <v>3176</v>
      </c>
    </row>
    <row r="135" spans="1:3" ht="39" customHeight="false">
      <c r="A135" s="66" t="s">
        <v>3177</v>
      </c>
      <c r="B135" s="81" t="s">
        <v>3178</v>
      </c>
      <c r="C135" s="66" t="s">
        <v>3179</v>
      </c>
    </row>
    <row r="136" spans="1:3" ht="39" customHeight="false">
      <c r="A136" s="70" t="s">
        <v>3180</v>
      </c>
      <c r="B136" s="66" t="s">
        <v>3181</v>
      </c>
      <c r="C136" s="70" t="s">
        <v>3182</v>
      </c>
    </row>
    <row r="137" spans="1:3" ht="39" customHeight="false">
      <c r="A137" s="65" t="s">
        <v>3183</v>
      </c>
      <c r="B137" s="66" t="s">
        <v>3184</v>
      </c>
      <c r="C137" s="66" t="s">
        <v>3185</v>
      </c>
    </row>
    <row r="138" spans="1:6" ht="39" customHeight="false">
      <c r="A138" s="66" t="s">
        <v>3186</v>
      </c>
      <c r="B138" s="66" t="s">
        <v>3184</v>
      </c>
      <c r="C138" s="71" t="s">
        <v>3187</v>
      </c>
      <c r="E138" s="66" t="s">
        <v>3188</v>
      </c>
      <c r="F138" s="66" t="s">
        <v>3189</v>
      </c>
    </row>
    <row r="139" spans="1:6" ht="39" customHeight="false">
      <c r="A139" s="74" t="s">
        <v>3190</v>
      </c>
      <c r="B139" s="66" t="s">
        <v>3191</v>
      </c>
      <c r="C139" s="70" t="s">
        <v>3192</v>
      </c>
      <c r="F139" s="66" t="s">
        <v>3193</v>
      </c>
    </row>
    <row r="140" spans="1:3" ht="39" customHeight="false">
      <c r="A140" s="70" t="s">
        <v>3194</v>
      </c>
      <c r="B140" s="66" t="s">
        <v>3195</v>
      </c>
      <c r="C140" s="70" t="s">
        <v>3196</v>
      </c>
    </row>
    <row r="141" spans="1:3" ht="39" customHeight="false">
      <c r="A141" s="69" t="s">
        <v>3197</v>
      </c>
      <c r="B141" s="66" t="s">
        <v>3198</v>
      </c>
      <c r="C141" s="66" t="s">
        <v>3199</v>
      </c>
    </row>
    <row r="142" spans="1:6" ht="39" customHeight="false">
      <c r="A142" s="69" t="s">
        <v>3200</v>
      </c>
      <c r="B142" s="66" t="s">
        <v>3198</v>
      </c>
      <c r="C142" s="66" t="s">
        <v>3201</v>
      </c>
      <c r="F142" s="66" t="s">
        <v>3202</v>
      </c>
    </row>
    <row r="143" spans="1:2" ht="39" customHeight="false">
      <c r="A143" s="73" t="s">
        <v>3203</v>
      </c>
      <c r="B143" s="66" t="s">
        <v>3204</v>
      </c>
    </row>
    <row r="144" spans="1:6" ht="39" customHeight="false">
      <c r="A144" s="66" t="s">
        <v>3205</v>
      </c>
      <c r="B144" s="66" t="s">
        <v>3206</v>
      </c>
      <c r="C144" s="66" t="s">
        <v>3207</v>
      </c>
      <c r="E144" s="70" t="s">
        <v>3208</v>
      </c>
      <c r="F144" s="66" t="s">
        <v>3209</v>
      </c>
    </row>
    <row r="145" spans="1:6" ht="39" customHeight="false">
      <c r="A145" s="66" t="s">
        <v>3210</v>
      </c>
      <c r="B145" s="73" t="s">
        <v>3211</v>
      </c>
      <c r="C145" s="66" t="s">
        <v>3212</v>
      </c>
      <c r="F145" s="66" t="s">
        <v>3213</v>
      </c>
    </row>
    <row r="146" spans="1:3" ht="39" customHeight="false">
      <c r="A146" s="69" t="s">
        <v>3214</v>
      </c>
      <c r="B146" s="66" t="s">
        <v>3215</v>
      </c>
      <c r="C146" s="66" t="s">
        <v>3216</v>
      </c>
    </row>
    <row r="147" spans="1:3" ht="39" customHeight="false">
      <c r="A147" s="66" t="s">
        <v>3217</v>
      </c>
      <c r="B147" s="66" t="s">
        <v>3218</v>
      </c>
      <c r="C147" s="66" t="s">
        <v>3219</v>
      </c>
    </row>
    <row r="148" spans="1:8" ht="39" customHeight="false">
      <c r="A148" s="66" t="s">
        <v>3220</v>
      </c>
      <c r="B148" s="66" t="s">
        <v>3218</v>
      </c>
      <c r="C148" s="66" t="s">
        <v>3221</v>
      </c>
      <c r="E148" s="66" t="s">
        <v>2883</v>
      </c>
      <c r="F148" s="66" t="s">
        <v>3222</v>
      </c>
      <c r="G148" s="66" t="s">
        <v>3223</v>
      </c>
      <c r="H148" s="66" t="s">
        <v>3224</v>
      </c>
    </row>
    <row r="149" spans="1:3" ht="39" customHeight="false">
      <c r="A149" s="66" t="s">
        <v>3225</v>
      </c>
      <c r="B149" s="66" t="s">
        <v>3218</v>
      </c>
      <c r="C149" s="66" t="s">
        <v>3226</v>
      </c>
    </row>
    <row r="150" spans="1:3" ht="39" customHeight="false">
      <c r="A150" s="66" t="s">
        <v>3227</v>
      </c>
      <c r="B150" s="66" t="s">
        <v>3228</v>
      </c>
      <c r="C150" s="70" t="s">
        <v>3229</v>
      </c>
    </row>
    <row r="151" spans="1:3" ht="39" customHeight="false">
      <c r="A151" s="66" t="s">
        <v>2814</v>
      </c>
      <c r="B151" s="66" t="s">
        <v>3230</v>
      </c>
      <c r="C151" s="66" t="s">
        <v>3231</v>
      </c>
    </row>
    <row r="152" spans="1:3" ht="39" customHeight="false">
      <c r="A152" s="66" t="s">
        <v>3232</v>
      </c>
      <c r="B152" s="66" t="s">
        <v>3233</v>
      </c>
      <c r="C152" s="70" t="s">
        <v>3234</v>
      </c>
    </row>
    <row r="153" spans="1:3" ht="39" customHeight="false">
      <c r="A153" s="66" t="s">
        <v>3235</v>
      </c>
      <c r="B153" s="66" t="s">
        <v>3236</v>
      </c>
      <c r="C153" s="66" t="s">
        <v>3237</v>
      </c>
    </row>
    <row r="154" spans="1:3" ht="39" customHeight="false">
      <c r="A154" s="66" t="s">
        <v>3238</v>
      </c>
      <c r="B154" s="74" t="s">
        <v>3239</v>
      </c>
      <c r="C154" s="66" t="s">
        <v>3240</v>
      </c>
    </row>
    <row r="155" spans="1:3" ht="39" customHeight="false">
      <c r="A155" s="66" t="s">
        <v>2867</v>
      </c>
      <c r="B155" s="66" t="s">
        <v>3241</v>
      </c>
      <c r="C155" s="66" t="s">
        <v>3242</v>
      </c>
    </row>
    <row r="156" spans="1:3" ht="39" customHeight="false">
      <c r="A156" s="73" t="s">
        <v>3243</v>
      </c>
      <c r="B156" s="66" t="s">
        <v>3244</v>
      </c>
      <c r="C156" s="66" t="s">
        <v>3245</v>
      </c>
    </row>
    <row r="157" spans="1:5" ht="39" customHeight="false">
      <c r="A157" s="66" t="s">
        <v>2878</v>
      </c>
      <c r="C157" s="66" t="s">
        <v>3246</v>
      </c>
      <c r="E157" s="66" t="s">
        <v>3247</v>
      </c>
    </row>
    <row r="158" spans="1:5" ht="39" customHeight="false">
      <c r="A158" s="74" t="s">
        <v>3248</v>
      </c>
      <c r="B158" s="74" t="s">
        <v>3249</v>
      </c>
      <c r="C158" s="66" t="s">
        <v>3250</v>
      </c>
      <c r="E158" s="66" t="s">
        <v>3251</v>
      </c>
    </row>
    <row r="159" spans="1:3" ht="39" customHeight="false">
      <c r="A159" s="69" t="s">
        <v>3252</v>
      </c>
      <c r="B159" s="66" t="s">
        <v>3253</v>
      </c>
      <c r="C159" s="70" t="s">
        <v>3254</v>
      </c>
    </row>
    <row r="160" spans="1:3" ht="39" customHeight="false">
      <c r="A160" s="66" t="s">
        <v>3255</v>
      </c>
      <c r="B160" s="66" t="s">
        <v>3256</v>
      </c>
      <c r="C160" s="70" t="s">
        <v>3257</v>
      </c>
    </row>
    <row r="161" spans="1:3" ht="39" customHeight="false">
      <c r="A161" s="66" t="s">
        <v>3258</v>
      </c>
      <c r="B161" s="66" t="s">
        <v>3256</v>
      </c>
      <c r="C161" s="66" t="s">
        <v>3259</v>
      </c>
    </row>
    <row r="162" spans="1:3" ht="39" customHeight="false">
      <c r="A162" s="66" t="s">
        <v>3260</v>
      </c>
      <c r="B162" s="66" t="s">
        <v>3261</v>
      </c>
      <c r="C162" s="66" t="s">
        <v>3262</v>
      </c>
    </row>
    <row r="163" spans="1:3" ht="39" customHeight="false">
      <c r="A163" s="69" t="s">
        <v>3263</v>
      </c>
      <c r="B163" s="70" t="s">
        <v>3264</v>
      </c>
      <c r="C163" s="66" t="s">
        <v>3265</v>
      </c>
    </row>
    <row r="164" spans="1:3" ht="39" customHeight="false">
      <c r="A164" s="66" t="s">
        <v>3266</v>
      </c>
      <c r="B164" s="66" t="s">
        <v>3267</v>
      </c>
      <c r="C164" s="66" t="s">
        <v>3268</v>
      </c>
    </row>
    <row r="165" spans="1:3" ht="39" customHeight="false">
      <c r="A165" s="82" t="s">
        <v>3269</v>
      </c>
      <c r="B165" s="66" t="s">
        <v>3270</v>
      </c>
      <c r="C165" s="70" t="s">
        <v>3271</v>
      </c>
    </row>
    <row r="166" spans="1:3" ht="39" customHeight="false">
      <c r="A166" s="66" t="s">
        <v>3272</v>
      </c>
      <c r="B166" s="74" t="s">
        <v>3273</v>
      </c>
      <c r="C166" s="66" t="s">
        <v>3274</v>
      </c>
    </row>
    <row r="167" spans="1:6" ht="39" customHeight="false">
      <c r="A167" s="66" t="s">
        <v>3000</v>
      </c>
      <c r="B167" s="66" t="s">
        <v>3275</v>
      </c>
      <c r="C167" s="66" t="s">
        <v>3276</v>
      </c>
      <c r="E167" s="66" t="s">
        <v>2883</v>
      </c>
      <c r="F167" s="66" t="s">
        <v>3277</v>
      </c>
    </row>
    <row r="168" spans="1:3" ht="39" customHeight="false">
      <c r="A168" s="66" t="s">
        <v>3278</v>
      </c>
      <c r="B168" s="73" t="s">
        <v>3279</v>
      </c>
      <c r="C168" s="70" t="s">
        <v>3280</v>
      </c>
    </row>
    <row r="169" spans="1:2" ht="39" customHeight="false">
      <c r="A169" s="69" t="s">
        <v>3281</v>
      </c>
      <c r="B169" s="66" t="s">
        <v>3282</v>
      </c>
    </row>
    <row r="170" spans="1:3" ht="39" customHeight="false">
      <c r="A170" s="66" t="s">
        <v>3055</v>
      </c>
      <c r="B170" s="66" t="s">
        <v>3283</v>
      </c>
      <c r="C170" s="66" t="s">
        <v>3284</v>
      </c>
    </row>
    <row r="171" spans="1:3" ht="39" customHeight="false">
      <c r="A171" s="66" t="s">
        <v>3285</v>
      </c>
      <c r="B171" s="66" t="s">
        <v>3286</v>
      </c>
      <c r="C171" s="66" t="s">
        <v>3287</v>
      </c>
    </row>
    <row r="172" spans="1:3" ht="39" customHeight="false">
      <c r="A172" s="73" t="s">
        <v>3288</v>
      </c>
      <c r="B172" s="66" t="s">
        <v>3289</v>
      </c>
      <c r="C172" s="70" t="s">
        <v>3290</v>
      </c>
    </row>
    <row r="173" spans="1:3" ht="39" customHeight="false">
      <c r="A173" s="71" t="s">
        <v>3291</v>
      </c>
      <c r="B173" s="66" t="s">
        <v>3292</v>
      </c>
      <c r="C173" s="74" t="s">
        <v>3293</v>
      </c>
    </row>
    <row r="174" spans="1:9" ht="39" customHeight="false">
      <c r="A174" s="69" t="s">
        <v>3294</v>
      </c>
      <c r="B174" s="70" t="s">
        <v>3295</v>
      </c>
      <c r="F174" s="66" t="s">
        <v>3296</v>
      </c>
      <c r="G174" s="66" t="s">
        <v>3297</v>
      </c>
      <c r="H174" s="66" t="s">
        <v>3298</v>
      </c>
      <c r="I174" s="66" t="s">
        <v>3299</v>
      </c>
    </row>
    <row r="175" spans="1:6" ht="39" customHeight="false">
      <c r="A175" s="70" t="s">
        <v>3300</v>
      </c>
      <c r="B175" s="70" t="s">
        <v>3301</v>
      </c>
      <c r="C175" s="70" t="s">
        <v>3302</v>
      </c>
      <c r="E175" s="70" t="s">
        <v>2784</v>
      </c>
      <c r="F175" s="70" t="s">
        <v>3303</v>
      </c>
    </row>
    <row r="176" spans="1:3" ht="39" customHeight="false">
      <c r="A176" s="66" t="s">
        <v>3304</v>
      </c>
      <c r="B176" s="66" t="s">
        <v>3305</v>
      </c>
      <c r="C176" s="70" t="s">
        <v>3306</v>
      </c>
    </row>
    <row r="177" spans="1:3" ht="39" customHeight="false">
      <c r="A177" s="73" t="s">
        <v>3307</v>
      </c>
      <c r="B177" s="66" t="s">
        <v>3305</v>
      </c>
      <c r="C177" s="66" t="s">
        <v>3308</v>
      </c>
    </row>
    <row r="178" spans="1:3" ht="39" customHeight="false">
      <c r="A178" s="82" t="s">
        <v>3309</v>
      </c>
      <c r="B178" s="82" t="s">
        <v>3310</v>
      </c>
      <c r="C178" s="66" t="s">
        <v>3311</v>
      </c>
    </row>
    <row r="179" spans="1:3" ht="39" customHeight="false">
      <c r="A179" s="69" t="s">
        <v>3312</v>
      </c>
      <c r="B179" s="66" t="s">
        <v>3313</v>
      </c>
      <c r="C179" s="66" t="s">
        <v>3314</v>
      </c>
    </row>
    <row r="180" spans="1:3" ht="39" customHeight="false">
      <c r="A180" s="66" t="s">
        <v>3039</v>
      </c>
      <c r="B180" s="70" t="s">
        <v>3315</v>
      </c>
      <c r="C180" s="70" t="s">
        <v>3316</v>
      </c>
    </row>
    <row r="181" spans="1:8" ht="39" customHeight="false">
      <c r="A181" s="66" t="s">
        <v>3317</v>
      </c>
      <c r="B181" s="66" t="s">
        <v>3318</v>
      </c>
      <c r="C181" s="71" t="s">
        <v>3319</v>
      </c>
      <c r="E181" s="66" t="s">
        <v>3320</v>
      </c>
      <c r="F181" s="66" t="s">
        <v>3321</v>
      </c>
      <c r="G181" s="66" t="s">
        <v>3322</v>
      </c>
      <c r="H181" s="66" t="s">
        <v>3323</v>
      </c>
    </row>
    <row r="182" spans="1:8" ht="39" customHeight="false">
      <c r="A182" s="66" t="s">
        <v>3324</v>
      </c>
      <c r="B182" s="66" t="s">
        <v>3325</v>
      </c>
      <c r="C182" s="66" t="s">
        <v>3326</v>
      </c>
      <c r="E182" s="66" t="s">
        <v>3327</v>
      </c>
      <c r="F182" s="66" t="s">
        <v>3328</v>
      </c>
      <c r="G182" s="66" t="s">
        <v>3329</v>
      </c>
      <c r="H182" s="66" t="s">
        <v>3330</v>
      </c>
    </row>
    <row r="183" spans="1:3" ht="39" customHeight="false">
      <c r="A183" s="66" t="s">
        <v>3331</v>
      </c>
      <c r="B183" s="66" t="s">
        <v>3332</v>
      </c>
      <c r="C183" s="70" t="s">
        <v>4831</v>
      </c>
    </row>
    <row r="184" spans="1:3" ht="39" customHeight="false">
      <c r="A184" s="66" t="s">
        <v>3055</v>
      </c>
      <c r="B184" s="66" t="s">
        <v>3332</v>
      </c>
      <c r="C184" s="66" t="s">
        <v>3334</v>
      </c>
    </row>
    <row r="185" spans="1:3" ht="39" customHeight="false">
      <c r="A185" s="66" t="s">
        <v>3155</v>
      </c>
      <c r="B185" s="66" t="s">
        <v>3335</v>
      </c>
      <c r="C185" s="66" t="s">
        <v>3336</v>
      </c>
    </row>
    <row r="186" spans="1:5" ht="39" customHeight="false">
      <c r="A186" s="66" t="s">
        <v>3337</v>
      </c>
      <c r="B186" s="66" t="s">
        <v>3338</v>
      </c>
      <c r="C186" s="66" t="s">
        <v>3339</v>
      </c>
      <c r="E186" s="66" t="s">
        <v>3340</v>
      </c>
    </row>
    <row r="187" spans="1:5" ht="39" customHeight="false">
      <c r="A187" s="66" t="s">
        <v>3341</v>
      </c>
      <c r="B187" s="66" t="s">
        <v>3342</v>
      </c>
      <c r="C187" s="66" t="s">
        <v>3343</v>
      </c>
      <c r="E187" s="66" t="s">
        <v>2758</v>
      </c>
    </row>
    <row r="188" spans="1:12" ht="39" customHeight="false">
      <c r="A188" s="66" t="s">
        <v>3344</v>
      </c>
      <c r="B188" s="70" t="s">
        <v>3345</v>
      </c>
      <c r="C188" s="66" t="s">
        <v>3346</v>
      </c>
      <c r="E188" s="66" t="s">
        <v>3129</v>
      </c>
      <c r="F188" s="66" t="s">
        <v>3347</v>
      </c>
      <c r="H188" s="66" t="s">
        <v>2886</v>
      </c>
      <c r="I188" s="66" t="s">
        <v>3348</v>
      </c>
      <c r="K188" s="66" t="s">
        <v>3349</v>
      </c>
      <c r="L188" s="66" t="s">
        <v>3350</v>
      </c>
    </row>
    <row r="189" spans="1:3" ht="39" customHeight="false">
      <c r="A189" s="66" t="s">
        <v>3351</v>
      </c>
      <c r="B189" s="66" t="s">
        <v>3352</v>
      </c>
      <c r="C189" s="66" t="s">
        <v>3353</v>
      </c>
    </row>
    <row r="190" spans="1:3" ht="39" customHeight="false">
      <c r="A190" s="69" t="s">
        <v>3354</v>
      </c>
      <c r="B190" s="66" t="s">
        <v>3355</v>
      </c>
      <c r="C190" s="66" t="s">
        <v>3356</v>
      </c>
    </row>
    <row r="191" spans="1:3" ht="39" customHeight="false">
      <c r="A191" s="66" t="s">
        <v>2867</v>
      </c>
      <c r="B191" s="66" t="s">
        <v>3357</v>
      </c>
      <c r="C191" s="66" t="s">
        <v>3358</v>
      </c>
    </row>
    <row r="192" spans="1:2" ht="39" customHeight="false">
      <c r="A192" s="69" t="s">
        <v>3359</v>
      </c>
      <c r="B192" s="76" t="s">
        <v>3360</v>
      </c>
    </row>
    <row r="193" spans="1:3" ht="39" customHeight="false">
      <c r="A193" s="69" t="s">
        <v>3361</v>
      </c>
      <c r="B193" s="66" t="s">
        <v>3362</v>
      </c>
      <c r="C193" s="66" t="s">
        <v>3363</v>
      </c>
    </row>
    <row r="194" spans="1:2" ht="39" customHeight="false">
      <c r="A194" s="66" t="s">
        <v>3351</v>
      </c>
      <c r="B194" s="66" t="s">
        <v>3364</v>
      </c>
    </row>
    <row r="195" spans="1:3" ht="39" customHeight="false">
      <c r="A195" s="66" t="s">
        <v>3365</v>
      </c>
      <c r="B195" s="66" t="s">
        <v>3366</v>
      </c>
      <c r="C195" s="66" t="s">
        <v>3367</v>
      </c>
    </row>
    <row r="196" spans="1:2" ht="39" customHeight="false">
      <c r="A196" s="68" t="s">
        <v>3368</v>
      </c>
      <c r="B196" s="66" t="s">
        <v>3369</v>
      </c>
    </row>
    <row r="197" spans="1:7" ht="39" customHeight="false">
      <c r="A197" s="69" t="s">
        <v>3370</v>
      </c>
      <c r="B197" s="74" t="s">
        <v>3371</v>
      </c>
      <c r="C197" s="70" t="s">
        <v>3372</v>
      </c>
      <c r="E197" s="66" t="s">
        <v>2883</v>
      </c>
      <c r="F197" s="66" t="s">
        <v>3373</v>
      </c>
      <c r="G197" s="66" t="s">
        <v>3374</v>
      </c>
    </row>
    <row r="198" spans="1:3" ht="39" customHeight="false">
      <c r="A198" s="70" t="s">
        <v>3375</v>
      </c>
      <c r="B198" s="66" t="s">
        <v>3376</v>
      </c>
      <c r="C198" s="66" t="s">
        <v>3377</v>
      </c>
    </row>
    <row r="199" spans="1:3" ht="39" customHeight="false">
      <c r="A199" s="66" t="s">
        <v>3378</v>
      </c>
      <c r="B199" s="66" t="s">
        <v>3376</v>
      </c>
      <c r="C199" s="70" t="s">
        <v>3379</v>
      </c>
    </row>
    <row r="200" spans="1:2" ht="39" customHeight="false">
      <c r="A200" s="69" t="s">
        <v>3380</v>
      </c>
      <c r="B200" s="70" t="s">
        <v>3381</v>
      </c>
    </row>
    <row r="201" spans="1:3" ht="39" customHeight="false">
      <c r="A201" s="66" t="s">
        <v>3382</v>
      </c>
      <c r="B201" s="77" t="s">
        <v>3383</v>
      </c>
      <c r="C201" s="70" t="s">
        <v>3384</v>
      </c>
    </row>
    <row r="202" spans="1:6" ht="39" customHeight="false">
      <c r="A202" s="66" t="s">
        <v>3385</v>
      </c>
      <c r="B202" s="77" t="s">
        <v>3383</v>
      </c>
      <c r="C202" s="70" t="s">
        <v>3386</v>
      </c>
      <c r="E202" s="66" t="s">
        <v>3387</v>
      </c>
      <c r="F202" s="66" t="s">
        <v>3388</v>
      </c>
    </row>
    <row r="203" spans="1:3" ht="39" customHeight="false">
      <c r="A203" s="66" t="s">
        <v>3385</v>
      </c>
      <c r="B203" s="77" t="s">
        <v>3383</v>
      </c>
      <c r="C203" s="66" t="s">
        <v>3389</v>
      </c>
    </row>
    <row r="204" spans="1:3" ht="39" customHeight="false">
      <c r="A204" s="66" t="s">
        <v>3390</v>
      </c>
      <c r="B204" s="66" t="s">
        <v>3391</v>
      </c>
      <c r="C204" s="70" t="s">
        <v>2921</v>
      </c>
    </row>
    <row r="205" spans="1:3" ht="39" customHeight="false">
      <c r="A205" s="70" t="s">
        <v>3392</v>
      </c>
      <c r="B205" s="66" t="s">
        <v>3393</v>
      </c>
      <c r="C205" s="66" t="s">
        <v>3394</v>
      </c>
    </row>
    <row r="206" spans="1:9" ht="39" customHeight="false">
      <c r="A206" s="69" t="s">
        <v>3395</v>
      </c>
      <c r="B206" s="66" t="s">
        <v>3396</v>
      </c>
      <c r="C206" s="70" t="s">
        <v>3397</v>
      </c>
      <c r="E206" s="66" t="s">
        <v>3398</v>
      </c>
      <c r="F206" s="66" t="s">
        <v>3399</v>
      </c>
      <c r="G206" s="66" t="s">
        <v>3400</v>
      </c>
      <c r="H206" s="66" t="s">
        <v>3401</v>
      </c>
      <c r="I206" s="66" t="s">
        <v>3402</v>
      </c>
    </row>
    <row r="207" spans="1:3" ht="39" customHeight="false">
      <c r="A207" s="73" t="s">
        <v>3403</v>
      </c>
      <c r="B207" s="66" t="s">
        <v>3404</v>
      </c>
      <c r="C207" s="70" t="s">
        <v>3405</v>
      </c>
    </row>
    <row r="208" spans="1:3" ht="39" customHeight="false">
      <c r="A208" s="66" t="s">
        <v>3406</v>
      </c>
      <c r="B208" s="66" t="s">
        <v>3404</v>
      </c>
      <c r="C208" s="66" t="s">
        <v>3407</v>
      </c>
    </row>
    <row r="209" spans="1:3" ht="39" customHeight="false">
      <c r="A209" s="73" t="s">
        <v>3408</v>
      </c>
      <c r="B209" s="66" t="s">
        <v>3409</v>
      </c>
      <c r="C209" s="70" t="s">
        <v>3410</v>
      </c>
    </row>
    <row r="210" spans="1:6" ht="39" customHeight="false">
      <c r="A210" s="66" t="s">
        <v>2954</v>
      </c>
      <c r="B210" s="66" t="s">
        <v>3411</v>
      </c>
      <c r="C210" s="66" t="s">
        <v>2866</v>
      </c>
      <c r="F210" s="70" t="s">
        <v>3413</v>
      </c>
    </row>
    <row r="211" spans="1:3" ht="39" customHeight="false">
      <c r="A211" s="66" t="s">
        <v>3042</v>
      </c>
      <c r="B211" s="66" t="s">
        <v>3414</v>
      </c>
      <c r="C211" s="66" t="s">
        <v>3415</v>
      </c>
    </row>
    <row r="212" spans="1:3" ht="39" customHeight="false">
      <c r="A212" s="69" t="s">
        <v>3416</v>
      </c>
      <c r="B212" s="66" t="s">
        <v>3414</v>
      </c>
      <c r="C212" s="66" t="s">
        <v>3417</v>
      </c>
    </row>
    <row r="213" spans="1:6" ht="39" customHeight="false">
      <c r="A213" s="66" t="s">
        <v>3418</v>
      </c>
      <c r="B213" s="66" t="s">
        <v>3419</v>
      </c>
      <c r="C213" s="66" t="s">
        <v>3420</v>
      </c>
      <c r="F213" s="66" t="s">
        <v>3421</v>
      </c>
    </row>
    <row r="214" spans="2:3" ht="39" customHeight="false">
      <c r="B214" s="70" t="s">
        <v>3422</v>
      </c>
      <c r="C214" s="70" t="s">
        <v>3423</v>
      </c>
    </row>
    <row r="215" spans="1:3" ht="39" customHeight="false">
      <c r="A215" s="69" t="s">
        <v>3424</v>
      </c>
      <c r="B215" s="66" t="s">
        <v>3425</v>
      </c>
      <c r="C215" s="66" t="s">
        <v>3426</v>
      </c>
    </row>
    <row r="216" spans="1:3" ht="39" customHeight="false">
      <c r="A216" s="71" t="s">
        <v>3427</v>
      </c>
      <c r="B216" s="66" t="s">
        <v>3428</v>
      </c>
      <c r="C216" s="70" t="s">
        <v>3429</v>
      </c>
    </row>
    <row r="217" spans="1:3" ht="39" customHeight="false">
      <c r="A217" s="66" t="s">
        <v>3430</v>
      </c>
      <c r="B217" s="66" t="s">
        <v>3428</v>
      </c>
      <c r="C217" s="66" t="s">
        <v>3431</v>
      </c>
    </row>
    <row r="218" spans="1:3" ht="39" customHeight="false">
      <c r="A218" s="66" t="s">
        <v>3406</v>
      </c>
      <c r="B218" s="66" t="s">
        <v>3432</v>
      </c>
      <c r="C218" s="70" t="s">
        <v>3433</v>
      </c>
    </row>
    <row r="219" spans="1:3" ht="39" customHeight="false">
      <c r="A219" s="66" t="s">
        <v>2814</v>
      </c>
      <c r="B219" s="76" t="s">
        <v>3434</v>
      </c>
      <c r="C219" s="66" t="s">
        <v>3435</v>
      </c>
    </row>
    <row r="220" spans="1:9" ht="39" customHeight="false">
      <c r="A220" s="70" t="s">
        <v>3436</v>
      </c>
      <c r="B220" s="66" t="s">
        <v>3437</v>
      </c>
      <c r="C220" s="66" t="s">
        <v>3438</v>
      </c>
      <c r="E220" s="66" t="s">
        <v>3439</v>
      </c>
      <c r="F220" s="66" t="s">
        <v>3440</v>
      </c>
      <c r="G220" s="66" t="s">
        <v>2885</v>
      </c>
      <c r="H220" s="66" t="s">
        <v>2941</v>
      </c>
      <c r="I220" s="66" t="s">
        <v>3441</v>
      </c>
    </row>
    <row r="221" spans="1:5" ht="39" customHeight="false">
      <c r="A221" s="69" t="s">
        <v>3442</v>
      </c>
      <c r="B221" s="66" t="s">
        <v>3443</v>
      </c>
      <c r="C221" s="66" t="s">
        <v>3444</v>
      </c>
      <c r="E221" s="66" t="s">
        <v>2883</v>
      </c>
    </row>
    <row r="222" spans="1:2" ht="39" customHeight="false">
      <c r="A222" s="66" t="s">
        <v>3445</v>
      </c>
      <c r="B222" s="66" t="s">
        <v>3443</v>
      </c>
    </row>
    <row r="223" spans="1:6" ht="39" customHeight="false">
      <c r="A223" s="66" t="s">
        <v>3446</v>
      </c>
      <c r="B223" s="66" t="s">
        <v>3443</v>
      </c>
      <c r="E223" s="66" t="s">
        <v>2883</v>
      </c>
      <c r="F223" s="66" t="s">
        <v>3447</v>
      </c>
    </row>
    <row r="224" spans="1:9" ht="39" customHeight="false">
      <c r="A224" s="66" t="s">
        <v>2991</v>
      </c>
      <c r="B224" s="66" t="s">
        <v>3443</v>
      </c>
      <c r="C224" s="70" t="s">
        <v>3448</v>
      </c>
      <c r="E224" s="66" t="s">
        <v>3449</v>
      </c>
      <c r="F224" s="66" t="s">
        <v>3450</v>
      </c>
      <c r="G224" s="66" t="s">
        <v>3451</v>
      </c>
      <c r="H224" s="66" t="s">
        <v>3452</v>
      </c>
      <c r="I224" s="66" t="s">
        <v>3453</v>
      </c>
    </row>
    <row r="225" spans="1:3" ht="39" customHeight="false">
      <c r="A225" s="66" t="s">
        <v>3454</v>
      </c>
      <c r="B225" s="66" t="s">
        <v>3455</v>
      </c>
      <c r="C225" s="66" t="s">
        <v>3456</v>
      </c>
    </row>
    <row r="226" spans="1:3" ht="39" customHeight="false">
      <c r="A226" s="66" t="s">
        <v>3457</v>
      </c>
      <c r="B226" s="66" t="s">
        <v>3458</v>
      </c>
      <c r="C226" s="66" t="s">
        <v>3459</v>
      </c>
    </row>
    <row r="227" spans="1:3" ht="39" customHeight="false">
      <c r="A227" s="66" t="s">
        <v>3460</v>
      </c>
      <c r="B227" s="66" t="s">
        <v>3458</v>
      </c>
      <c r="C227" s="66" t="s">
        <v>3461</v>
      </c>
    </row>
    <row r="228" spans="1:3" ht="39" customHeight="false">
      <c r="A228" s="74" t="s">
        <v>3462</v>
      </c>
      <c r="B228" s="66" t="s">
        <v>3458</v>
      </c>
      <c r="C228" s="70" t="s">
        <v>3463</v>
      </c>
    </row>
    <row r="229" spans="1:3" ht="39" customHeight="false">
      <c r="A229" s="69" t="s">
        <v>3424</v>
      </c>
      <c r="B229" s="66" t="s">
        <v>3464</v>
      </c>
      <c r="C229" s="66" t="s">
        <v>3465</v>
      </c>
    </row>
    <row r="230" spans="1:5" ht="39" customHeight="false">
      <c r="A230" s="82" t="s">
        <v>3466</v>
      </c>
      <c r="B230" s="70" t="s">
        <v>3467</v>
      </c>
      <c r="C230" s="70" t="s">
        <v>3468</v>
      </c>
      <c r="E230" s="66" t="s">
        <v>3469</v>
      </c>
    </row>
    <row r="231" spans="1:3" ht="39" customHeight="false">
      <c r="A231" s="69" t="s">
        <v>3312</v>
      </c>
      <c r="B231" s="70" t="s">
        <v>3470</v>
      </c>
      <c r="C231" s="66" t="s">
        <v>3471</v>
      </c>
    </row>
    <row r="232" spans="1:8" ht="39" customHeight="false">
      <c r="A232" s="73" t="s">
        <v>3472</v>
      </c>
      <c r="B232" s="73" t="s">
        <v>3473</v>
      </c>
      <c r="C232" s="70" t="s">
        <v>3474</v>
      </c>
      <c r="E232" s="66" t="s">
        <v>3398</v>
      </c>
      <c r="F232" s="66" t="s">
        <v>3475</v>
      </c>
      <c r="G232" s="66" t="s">
        <v>2885</v>
      </c>
      <c r="H232" s="66" t="s">
        <v>3476</v>
      </c>
    </row>
    <row r="233" spans="1:5" ht="39" customHeight="false">
      <c r="A233" s="69" t="s">
        <v>3025</v>
      </c>
      <c r="B233" s="66" t="s">
        <v>3477</v>
      </c>
      <c r="C233" s="66" t="s">
        <v>3478</v>
      </c>
      <c r="E233" s="70" t="s">
        <v>3479</v>
      </c>
    </row>
    <row r="234" spans="1:3" ht="39" customHeight="false">
      <c r="A234" s="66" t="s">
        <v>3480</v>
      </c>
      <c r="B234" s="66" t="s">
        <v>3481</v>
      </c>
      <c r="C234" s="66" t="s">
        <v>3482</v>
      </c>
    </row>
    <row r="235" spans="1:3" ht="39" customHeight="false">
      <c r="A235" s="66" t="s">
        <v>3483</v>
      </c>
      <c r="B235" s="77" t="s">
        <v>3484</v>
      </c>
      <c r="C235" s="66" t="s">
        <v>3224</v>
      </c>
    </row>
    <row r="236" spans="1:3" ht="39" customHeight="false">
      <c r="A236" s="66" t="s">
        <v>3365</v>
      </c>
      <c r="B236" s="66" t="s">
        <v>3485</v>
      </c>
      <c r="C236" s="66" t="s">
        <v>3486</v>
      </c>
    </row>
    <row r="237" spans="1:3" ht="39" customHeight="false">
      <c r="A237" s="66" t="s">
        <v>3487</v>
      </c>
      <c r="B237" s="66" t="s">
        <v>3488</v>
      </c>
      <c r="C237" s="70" t="s">
        <v>3489</v>
      </c>
    </row>
    <row r="238" spans="1:5" ht="39" customHeight="false">
      <c r="A238" s="66" t="s">
        <v>3490</v>
      </c>
      <c r="B238" s="66" t="s">
        <v>3491</v>
      </c>
      <c r="C238" s="66" t="s">
        <v>3492</v>
      </c>
      <c r="E238" s="66" t="s">
        <v>3493</v>
      </c>
    </row>
    <row r="239" spans="1:8" ht="39" customHeight="false">
      <c r="A239" s="66" t="s">
        <v>3494</v>
      </c>
      <c r="B239" s="74" t="s">
        <v>3495</v>
      </c>
      <c r="C239" s="66" t="s">
        <v>3496</v>
      </c>
      <c r="E239" s="66" t="s">
        <v>2883</v>
      </c>
      <c r="F239" s="66" t="s">
        <v>3497</v>
      </c>
      <c r="G239" s="66" t="s">
        <v>2885</v>
      </c>
      <c r="H239" s="66" t="s">
        <v>2941</v>
      </c>
    </row>
    <row r="240" spans="1:3" ht="39" customHeight="false">
      <c r="A240" s="66" t="s">
        <v>3490</v>
      </c>
      <c r="B240" s="66" t="s">
        <v>3498</v>
      </c>
      <c r="C240" s="66" t="s">
        <v>3499</v>
      </c>
    </row>
    <row r="241" spans="1:3" ht="39" customHeight="false">
      <c r="A241" s="66" t="s">
        <v>3500</v>
      </c>
      <c r="B241" s="66" t="s">
        <v>3501</v>
      </c>
      <c r="C241" s="70" t="s">
        <v>3502</v>
      </c>
    </row>
    <row r="242" spans="1:3" ht="39" customHeight="false">
      <c r="A242" s="66" t="s">
        <v>2867</v>
      </c>
      <c r="B242" s="66" t="s">
        <v>3503</v>
      </c>
      <c r="C242" s="66" t="s">
        <v>3504</v>
      </c>
    </row>
    <row r="243" spans="1:3" ht="39" customHeight="false">
      <c r="A243" s="66" t="s">
        <v>3505</v>
      </c>
      <c r="B243" s="66" t="s">
        <v>3506</v>
      </c>
      <c r="C243" s="77" t="s">
        <v>3507</v>
      </c>
    </row>
    <row r="244" spans="1:3" ht="39" customHeight="false">
      <c r="A244" s="66" t="s">
        <v>3508</v>
      </c>
      <c r="B244" s="66" t="s">
        <v>3506</v>
      </c>
      <c r="C244" s="74" t="s">
        <v>3509</v>
      </c>
    </row>
    <row r="245" spans="1:3" ht="39" customHeight="false">
      <c r="A245" s="66" t="s">
        <v>3510</v>
      </c>
      <c r="B245" s="66" t="s">
        <v>3506</v>
      </c>
      <c r="C245" s="70" t="s">
        <v>3511</v>
      </c>
    </row>
    <row r="246" spans="1:3" ht="39" customHeight="false">
      <c r="A246" s="66" t="s">
        <v>3512</v>
      </c>
      <c r="B246" s="70" t="s">
        <v>3513</v>
      </c>
      <c r="C246" s="66" t="s">
        <v>3514</v>
      </c>
    </row>
    <row r="247" spans="1:9" ht="39" customHeight="false">
      <c r="A247" s="69" t="s">
        <v>3515</v>
      </c>
      <c r="B247" s="66" t="s">
        <v>3516</v>
      </c>
      <c r="C247" s="66" t="s">
        <v>3517</v>
      </c>
      <c r="E247" s="66" t="s">
        <v>3518</v>
      </c>
      <c r="F247" s="66" t="s">
        <v>3519</v>
      </c>
      <c r="G247" s="66" t="s">
        <v>3057</v>
      </c>
      <c r="H247" s="70" t="s">
        <v>3520</v>
      </c>
      <c r="I247" s="70" t="s">
        <v>3521</v>
      </c>
    </row>
    <row r="248" spans="1:8" ht="39" customHeight="false">
      <c r="A248" s="69" t="s">
        <v>3522</v>
      </c>
      <c r="B248" s="66" t="s">
        <v>3523</v>
      </c>
      <c r="C248" s="66" t="s">
        <v>3524</v>
      </c>
      <c r="H248" s="66" t="s">
        <v>3525</v>
      </c>
    </row>
    <row r="249" spans="1:3" ht="39" customHeight="false">
      <c r="A249" s="66" t="s">
        <v>3526</v>
      </c>
      <c r="B249" s="66" t="s">
        <v>3527</v>
      </c>
      <c r="C249" s="66" t="s">
        <v>3528</v>
      </c>
    </row>
    <row r="250" spans="1:3" ht="39" customHeight="false">
      <c r="A250" s="69" t="s">
        <v>4832</v>
      </c>
      <c r="B250" s="66" t="s">
        <v>3529</v>
      </c>
      <c r="C250" s="66" t="s">
        <v>3530</v>
      </c>
    </row>
    <row r="251" spans="1:3" ht="39" customHeight="false">
      <c r="A251" s="66" t="s">
        <v>3531</v>
      </c>
      <c r="B251" s="66" t="s">
        <v>3532</v>
      </c>
      <c r="C251" s="66" t="s">
        <v>3533</v>
      </c>
    </row>
    <row r="252" spans="1:3" ht="39" customHeight="false">
      <c r="A252" s="71" t="s">
        <v>3534</v>
      </c>
      <c r="B252" s="71" t="s">
        <v>3535</v>
      </c>
      <c r="C252" s="66" t="s">
        <v>3536</v>
      </c>
    </row>
    <row r="253" spans="1:3" ht="39" customHeight="false">
      <c r="A253" s="66" t="s">
        <v>2867</v>
      </c>
      <c r="B253" s="66" t="s">
        <v>3537</v>
      </c>
      <c r="C253" s="70" t="s">
        <v>3538</v>
      </c>
    </row>
    <row r="254" spans="1:3" ht="39" customHeight="false">
      <c r="A254" s="69" t="s">
        <v>3076</v>
      </c>
      <c r="B254" s="66" t="s">
        <v>3537</v>
      </c>
      <c r="C254" s="66" t="s">
        <v>3539</v>
      </c>
    </row>
    <row r="255" spans="1:3" ht="39" customHeight="false">
      <c r="A255" s="69" t="s">
        <v>3113</v>
      </c>
      <c r="B255" s="66" t="s">
        <v>3537</v>
      </c>
      <c r="C255" s="66" t="s">
        <v>3540</v>
      </c>
    </row>
    <row r="256" spans="1:5" ht="39" customHeight="false">
      <c r="A256" s="71" t="s">
        <v>3541</v>
      </c>
      <c r="B256" s="66" t="s">
        <v>3542</v>
      </c>
      <c r="C256" s="70" t="s">
        <v>3543</v>
      </c>
      <c r="E256" s="66" t="s">
        <v>3544</v>
      </c>
    </row>
    <row r="257" spans="1:9" ht="39" customHeight="false">
      <c r="A257" s="66" t="s">
        <v>3545</v>
      </c>
      <c r="B257" s="71" t="s">
        <v>3546</v>
      </c>
      <c r="C257" s="66" t="s">
        <v>3154</v>
      </c>
      <c r="E257" s="66" t="s">
        <v>3547</v>
      </c>
      <c r="F257" s="66" t="s">
        <v>3548</v>
      </c>
      <c r="G257" s="66" t="s">
        <v>2885</v>
      </c>
      <c r="H257" s="66" t="s">
        <v>3549</v>
      </c>
      <c r="I257" s="66" t="s">
        <v>3550</v>
      </c>
    </row>
    <row r="258" spans="1:3" ht="39" customHeight="false">
      <c r="A258" s="73" t="s">
        <v>3551</v>
      </c>
      <c r="B258" s="66" t="s">
        <v>3552</v>
      </c>
      <c r="C258" s="70" t="s">
        <v>3553</v>
      </c>
    </row>
    <row r="259" spans="1:3" ht="39" customHeight="false">
      <c r="A259" s="66" t="s">
        <v>3554</v>
      </c>
      <c r="B259" s="66" t="s">
        <v>3555</v>
      </c>
      <c r="C259" s="66" t="s">
        <v>3556</v>
      </c>
    </row>
    <row r="260" spans="1:6" ht="39" customHeight="false">
      <c r="A260" s="66" t="s">
        <v>3260</v>
      </c>
      <c r="B260" s="74" t="s">
        <v>3557</v>
      </c>
      <c r="C260" s="70" t="s">
        <v>3558</v>
      </c>
      <c r="F260" s="66" t="s">
        <v>3559</v>
      </c>
    </row>
    <row r="261" spans="1:3" ht="39" customHeight="false">
      <c r="A261" s="69" t="s">
        <v>3560</v>
      </c>
      <c r="B261" s="66" t="s">
        <v>3561</v>
      </c>
      <c r="C261" s="66" t="s">
        <v>3562</v>
      </c>
    </row>
    <row r="262" spans="1:3" ht="39" customHeight="false">
      <c r="A262" s="66" t="s">
        <v>3563</v>
      </c>
      <c r="B262" s="66" t="s">
        <v>3561</v>
      </c>
      <c r="C262" s="70" t="s">
        <v>3564</v>
      </c>
    </row>
    <row r="263" spans="1:9" ht="39" customHeight="false">
      <c r="A263" s="66" t="s">
        <v>3565</v>
      </c>
      <c r="B263" s="66" t="s">
        <v>3566</v>
      </c>
      <c r="C263" s="70" t="s">
        <v>3567</v>
      </c>
      <c r="E263" s="66" t="s">
        <v>3568</v>
      </c>
      <c r="F263" s="66" t="s">
        <v>3569</v>
      </c>
      <c r="H263" s="66" t="s">
        <v>3570</v>
      </c>
      <c r="I263" s="66" t="s">
        <v>3571</v>
      </c>
    </row>
    <row r="264" spans="1:5" ht="39" customHeight="false">
      <c r="A264" s="66" t="s">
        <v>3278</v>
      </c>
      <c r="B264" s="66" t="s">
        <v>3572</v>
      </c>
      <c r="C264" s="66" t="s">
        <v>3573</v>
      </c>
      <c r="E264" s="70" t="s">
        <v>3574</v>
      </c>
    </row>
    <row r="265" spans="1:6" ht="39" customHeight="false">
      <c r="A265" s="66" t="s">
        <v>3278</v>
      </c>
      <c r="B265" s="74" t="s">
        <v>3575</v>
      </c>
      <c r="C265" s="66" t="s">
        <v>3576</v>
      </c>
      <c r="E265" s="66" t="s">
        <v>3577</v>
      </c>
      <c r="F265" s="66" t="s">
        <v>3578</v>
      </c>
    </row>
    <row r="266" spans="1:5" ht="39" customHeight="false">
      <c r="A266" s="69" t="s">
        <v>3579</v>
      </c>
      <c r="B266" s="66" t="s">
        <v>3572</v>
      </c>
      <c r="C266" s="68" t="s">
        <v>3580</v>
      </c>
      <c r="E266" s="66" t="s">
        <v>3581</v>
      </c>
    </row>
    <row r="267" spans="1:8" ht="39" customHeight="false">
      <c r="A267" s="66" t="s">
        <v>3582</v>
      </c>
      <c r="B267" s="73" t="s">
        <v>3583</v>
      </c>
      <c r="C267" s="70" t="s">
        <v>3584</v>
      </c>
      <c r="E267" s="66" t="s">
        <v>3585</v>
      </c>
      <c r="F267" s="66" t="s">
        <v>3586</v>
      </c>
      <c r="G267" s="66" t="s">
        <v>3057</v>
      </c>
      <c r="H267" s="66" t="s">
        <v>3570</v>
      </c>
    </row>
    <row r="268" spans="1:3" ht="39" customHeight="false">
      <c r="A268" s="66" t="s">
        <v>3587</v>
      </c>
      <c r="B268" s="66" t="s">
        <v>3588</v>
      </c>
      <c r="C268" s="70" t="s">
        <v>3589</v>
      </c>
    </row>
    <row r="269" spans="1:3" ht="39" customHeight="false">
      <c r="A269" s="66" t="s">
        <v>3590</v>
      </c>
      <c r="B269" s="66" t="s">
        <v>3591</v>
      </c>
      <c r="C269" s="66" t="s">
        <v>3592</v>
      </c>
    </row>
    <row r="270" spans="1:3" ht="39" customHeight="false">
      <c r="A270" s="69" t="s">
        <v>3593</v>
      </c>
      <c r="B270" s="66" t="s">
        <v>3591</v>
      </c>
      <c r="C270" s="66" t="s">
        <v>3594</v>
      </c>
    </row>
    <row r="271" spans="1:3" ht="39" customHeight="false">
      <c r="A271" s="70" t="s">
        <v>3595</v>
      </c>
      <c r="B271" s="66" t="s">
        <v>3596</v>
      </c>
      <c r="C271" s="70" t="s">
        <v>3597</v>
      </c>
    </row>
    <row r="272" spans="1:3" ht="39" customHeight="false">
      <c r="A272" s="66" t="s">
        <v>3598</v>
      </c>
      <c r="B272" s="66" t="s">
        <v>3599</v>
      </c>
      <c r="C272" s="70" t="s">
        <v>3600</v>
      </c>
    </row>
    <row r="273" spans="1:3" ht="39" customHeight="false">
      <c r="A273" s="69" t="s">
        <v>3601</v>
      </c>
      <c r="B273" s="74" t="s">
        <v>3602</v>
      </c>
      <c r="C273" s="70" t="s">
        <v>3603</v>
      </c>
    </row>
    <row r="274" spans="1:2" ht="39" customHeight="false">
      <c r="A274" s="66" t="s">
        <v>3604</v>
      </c>
      <c r="B274" s="66" t="s">
        <v>3599</v>
      </c>
    </row>
    <row r="275" spans="1:2" ht="39" customHeight="false">
      <c r="A275" s="69" t="s">
        <v>3605</v>
      </c>
      <c r="B275" s="70" t="s">
        <v>3606</v>
      </c>
    </row>
    <row r="276" spans="1:6" ht="39" customHeight="false">
      <c r="A276" s="76" t="s">
        <v>3607</v>
      </c>
      <c r="B276" s="66" t="s">
        <v>3608</v>
      </c>
      <c r="C276" s="70" t="s">
        <v>3609</v>
      </c>
      <c r="E276" s="66" t="s">
        <v>3610</v>
      </c>
      <c r="F276" s="66" t="s">
        <v>3611</v>
      </c>
    </row>
    <row r="277" spans="1:8" ht="39" customHeight="false">
      <c r="A277" s="66" t="s">
        <v>3612</v>
      </c>
      <c r="B277" s="66" t="s">
        <v>3608</v>
      </c>
      <c r="E277" s="66" t="s">
        <v>3613</v>
      </c>
      <c r="F277" s="66" t="s">
        <v>3614</v>
      </c>
      <c r="G277" s="70" t="s">
        <v>3615</v>
      </c>
      <c r="H277" s="70" t="s">
        <v>3616</v>
      </c>
    </row>
    <row r="278" spans="1:3" ht="39" customHeight="false">
      <c r="A278" s="71" t="s">
        <v>3617</v>
      </c>
      <c r="B278" s="66" t="s">
        <v>3618</v>
      </c>
      <c r="C278" s="70" t="s">
        <v>3619</v>
      </c>
    </row>
    <row r="279" spans="1:3" ht="39" customHeight="false">
      <c r="A279" s="66" t="s">
        <v>3620</v>
      </c>
      <c r="B279" s="66" t="s">
        <v>3621</v>
      </c>
      <c r="C279" s="66" t="s">
        <v>3622</v>
      </c>
    </row>
    <row r="280" spans="1:3" ht="39" customHeight="false">
      <c r="A280" s="69" t="s">
        <v>3623</v>
      </c>
      <c r="B280" s="66" t="s">
        <v>3624</v>
      </c>
      <c r="C280" s="66" t="s">
        <v>3625</v>
      </c>
    </row>
    <row r="281" spans="1:8" ht="39" customHeight="false">
      <c r="A281" s="66" t="s">
        <v>3626</v>
      </c>
      <c r="B281" s="66" t="s">
        <v>3624</v>
      </c>
      <c r="C281" s="66" t="s">
        <v>3627</v>
      </c>
      <c r="E281" s="66" t="s">
        <v>2883</v>
      </c>
      <c r="F281" s="66" t="s">
        <v>3628</v>
      </c>
      <c r="G281" s="66" t="s">
        <v>3057</v>
      </c>
      <c r="H281" s="66" t="s">
        <v>3629</v>
      </c>
    </row>
    <row r="282" spans="1:2" ht="39" customHeight="false">
      <c r="A282" s="66" t="s">
        <v>3630</v>
      </c>
      <c r="B282" s="66" t="s">
        <v>3624</v>
      </c>
    </row>
    <row r="283" spans="1:3" ht="39" customHeight="false">
      <c r="A283" s="69" t="s">
        <v>3631</v>
      </c>
      <c r="B283" s="66" t="s">
        <v>3632</v>
      </c>
      <c r="C283" s="70" t="s">
        <v>3633</v>
      </c>
    </row>
    <row r="284" spans="1:3" ht="39" customHeight="false">
      <c r="A284" s="66" t="s">
        <v>3634</v>
      </c>
      <c r="B284" s="70" t="s">
        <v>3635</v>
      </c>
      <c r="C284" s="70" t="s">
        <v>3636</v>
      </c>
    </row>
    <row r="285" spans="1:3" ht="39" customHeight="false">
      <c r="A285" s="66" t="s">
        <v>3637</v>
      </c>
      <c r="B285" s="66" t="s">
        <v>3638</v>
      </c>
      <c r="C285" s="66" t="s">
        <v>3639</v>
      </c>
    </row>
    <row r="286" spans="1:3" ht="39" customHeight="false">
      <c r="A286" s="66" t="s">
        <v>3640</v>
      </c>
      <c r="B286" s="66" t="s">
        <v>3641</v>
      </c>
      <c r="C286" s="70" t="s">
        <v>3642</v>
      </c>
    </row>
    <row r="287" spans="1:3" ht="39" customHeight="false">
      <c r="A287" s="66" t="s">
        <v>3643</v>
      </c>
      <c r="B287" s="66" t="s">
        <v>3641</v>
      </c>
      <c r="C287" s="70" t="s">
        <v>3644</v>
      </c>
    </row>
    <row r="288" spans="1:6" ht="39" customHeight="false">
      <c r="A288" s="66" t="s">
        <v>3554</v>
      </c>
      <c r="B288" s="66" t="s">
        <v>3645</v>
      </c>
      <c r="C288" s="66" t="s">
        <v>3646</v>
      </c>
      <c r="F288" s="66" t="s">
        <v>3647</v>
      </c>
    </row>
    <row r="289" spans="1:3" ht="39" customHeight="false">
      <c r="A289" s="66" t="s">
        <v>3648</v>
      </c>
      <c r="B289" s="66" t="s">
        <v>3649</v>
      </c>
      <c r="C289" s="70" t="s">
        <v>3650</v>
      </c>
    </row>
    <row r="290" spans="1:3" ht="39" customHeight="false">
      <c r="A290" s="66" t="s">
        <v>3651</v>
      </c>
      <c r="B290" s="66" t="s">
        <v>3649</v>
      </c>
      <c r="C290" s="66" t="s">
        <v>3652</v>
      </c>
    </row>
    <row r="291" spans="1:3" ht="39" customHeight="false">
      <c r="A291" s="69" t="s">
        <v>3653</v>
      </c>
      <c r="B291" s="66" t="s">
        <v>3654</v>
      </c>
      <c r="C291" s="70" t="s">
        <v>3655</v>
      </c>
    </row>
    <row r="292" spans="1:3" ht="39" customHeight="false">
      <c r="A292" s="70" t="s">
        <v>3656</v>
      </c>
      <c r="B292" s="66" t="s">
        <v>3657</v>
      </c>
      <c r="C292" s="70" t="s">
        <v>3658</v>
      </c>
    </row>
    <row r="293" spans="1:3" ht="39" customHeight="false">
      <c r="A293" s="66" t="s">
        <v>3659</v>
      </c>
      <c r="B293" s="66" t="s">
        <v>3660</v>
      </c>
      <c r="C293" s="66" t="s">
        <v>3661</v>
      </c>
    </row>
    <row r="294" spans="1:3" ht="39" customHeight="false">
      <c r="A294" s="66" t="s">
        <v>3662</v>
      </c>
      <c r="B294" s="66" t="s">
        <v>3663</v>
      </c>
      <c r="C294" s="66" t="s">
        <v>3664</v>
      </c>
    </row>
    <row r="295" spans="1:2" ht="39" customHeight="false">
      <c r="A295" s="69" t="s">
        <v>3665</v>
      </c>
      <c r="B295" s="70" t="s">
        <v>3666</v>
      </c>
    </row>
    <row r="296" spans="1:3" ht="39" customHeight="false">
      <c r="A296" s="69" t="s">
        <v>3667</v>
      </c>
      <c r="B296" s="70" t="s">
        <v>3668</v>
      </c>
      <c r="C296" s="66" t="s">
        <v>3669</v>
      </c>
    </row>
    <row r="297" spans="1:5" ht="39" customHeight="false">
      <c r="A297" s="70" t="s">
        <v>3670</v>
      </c>
      <c r="B297" s="70" t="s">
        <v>3671</v>
      </c>
      <c r="C297" s="66" t="s">
        <v>3672</v>
      </c>
      <c r="E297" s="70" t="s">
        <v>3673</v>
      </c>
    </row>
    <row r="298" spans="1:5" ht="39" customHeight="false">
      <c r="A298" s="66" t="s">
        <v>3674</v>
      </c>
      <c r="B298" s="66" t="s">
        <v>3675</v>
      </c>
      <c r="C298" s="66" t="s">
        <v>3676</v>
      </c>
      <c r="E298" s="66" t="s">
        <v>3677</v>
      </c>
    </row>
    <row r="299" spans="1:3" ht="39" customHeight="false">
      <c r="A299" s="66" t="s">
        <v>3678</v>
      </c>
      <c r="B299" s="66" t="s">
        <v>3679</v>
      </c>
      <c r="C299" s="66" t="s">
        <v>3680</v>
      </c>
    </row>
    <row r="300" spans="1:3" ht="39" customHeight="false">
      <c r="A300" s="66" t="s">
        <v>3508</v>
      </c>
      <c r="B300" s="66" t="s">
        <v>3681</v>
      </c>
      <c r="C300" s="70" t="s">
        <v>3682</v>
      </c>
    </row>
    <row r="301" spans="1:3" ht="39" customHeight="false">
      <c r="A301" s="71" t="s">
        <v>3683</v>
      </c>
      <c r="B301" s="66" t="s">
        <v>3684</v>
      </c>
      <c r="C301" s="66" t="s">
        <v>3154</v>
      </c>
    </row>
    <row r="302" spans="1:8" ht="39" customHeight="false">
      <c r="A302" s="66" t="s">
        <v>3685</v>
      </c>
      <c r="B302" s="70" t="s">
        <v>3686</v>
      </c>
      <c r="C302" s="66" t="s">
        <v>3687</v>
      </c>
      <c r="E302" s="70" t="s">
        <v>2784</v>
      </c>
      <c r="H302" s="70" t="s">
        <v>3688</v>
      </c>
    </row>
    <row r="303" spans="1:5" ht="39" customHeight="false">
      <c r="A303" s="83" t="s">
        <v>3689</v>
      </c>
      <c r="B303" s="66" t="s">
        <v>3690</v>
      </c>
      <c r="C303" s="66" t="s">
        <v>3691</v>
      </c>
      <c r="E303" s="66" t="s">
        <v>3692</v>
      </c>
    </row>
    <row r="304" spans="1:9" ht="39" customHeight="false">
      <c r="A304" s="66" t="s">
        <v>3685</v>
      </c>
      <c r="B304" s="70" t="s">
        <v>3693</v>
      </c>
      <c r="C304" s="70" t="s">
        <v>3694</v>
      </c>
      <c r="E304" s="70" t="s">
        <v>3695</v>
      </c>
      <c r="F304" s="70" t="s">
        <v>3696</v>
      </c>
      <c r="G304" s="70" t="s">
        <v>3697</v>
      </c>
      <c r="H304" s="70" t="s">
        <v>3698</v>
      </c>
      <c r="I304" s="70" t="s">
        <v>3699</v>
      </c>
    </row>
    <row r="305" spans="1:3" ht="39" customHeight="false">
      <c r="A305" s="69" t="s">
        <v>3667</v>
      </c>
      <c r="B305" s="70" t="s">
        <v>3700</v>
      </c>
      <c r="C305" s="66" t="s">
        <v>3701</v>
      </c>
    </row>
    <row r="306" spans="1:3" ht="39" customHeight="false">
      <c r="A306" s="69" t="s">
        <v>3702</v>
      </c>
      <c r="B306" s="84" t="s">
        <v>3703</v>
      </c>
      <c r="C306" s="66" t="s">
        <v>3704</v>
      </c>
    </row>
    <row r="307" spans="1:3" ht="39" customHeight="false">
      <c r="A307" s="74" t="s">
        <v>3705</v>
      </c>
      <c r="B307" s="66" t="s">
        <v>3706</v>
      </c>
      <c r="C307" s="82" t="s">
        <v>3707</v>
      </c>
    </row>
    <row r="308" spans="1:3" ht="39" customHeight="false">
      <c r="A308" s="66" t="s">
        <v>3324</v>
      </c>
      <c r="B308" s="66" t="s">
        <v>3708</v>
      </c>
      <c r="C308" s="70" t="s">
        <v>3709</v>
      </c>
    </row>
    <row r="309" spans="1:3" ht="39" customHeight="false">
      <c r="A309" s="66" t="s">
        <v>3710</v>
      </c>
      <c r="B309" s="66" t="s">
        <v>3711</v>
      </c>
      <c r="C309" s="66" t="s">
        <v>3712</v>
      </c>
    </row>
    <row r="310" spans="1:2" ht="39" customHeight="false">
      <c r="A310" s="66" t="s">
        <v>3612</v>
      </c>
      <c r="B310" s="66" t="s">
        <v>3713</v>
      </c>
    </row>
    <row r="311" spans="1:8" ht="39" customHeight="false">
      <c r="A311" s="66" t="s">
        <v>3648</v>
      </c>
      <c r="B311" s="66" t="s">
        <v>3714</v>
      </c>
      <c r="C311" s="66" t="s">
        <v>3715</v>
      </c>
      <c r="E311" s="66" t="s">
        <v>3716</v>
      </c>
      <c r="F311" s="66" t="s">
        <v>3717</v>
      </c>
      <c r="G311" s="66" t="s">
        <v>2885</v>
      </c>
      <c r="H311" s="66" t="s">
        <v>3718</v>
      </c>
    </row>
    <row r="312" spans="1:9" ht="39" customHeight="false">
      <c r="A312" s="70" t="s">
        <v>3719</v>
      </c>
      <c r="B312" s="73" t="s">
        <v>3720</v>
      </c>
      <c r="C312" s="66" t="s">
        <v>3721</v>
      </c>
      <c r="E312" s="66" t="s">
        <v>3722</v>
      </c>
      <c r="F312" s="66" t="s">
        <v>3723</v>
      </c>
      <c r="G312" s="66" t="s">
        <v>3057</v>
      </c>
      <c r="H312" s="66" t="s">
        <v>3724</v>
      </c>
      <c r="I312" s="66" t="s">
        <v>3725</v>
      </c>
    </row>
    <row r="313" spans="1:3" ht="39" customHeight="false">
      <c r="A313" s="66" t="s">
        <v>3726</v>
      </c>
      <c r="B313" s="66" t="s">
        <v>3727</v>
      </c>
      <c r="C313" s="66" t="s">
        <v>3728</v>
      </c>
    </row>
    <row r="314" spans="1:3" ht="39" customHeight="false">
      <c r="A314" s="71" t="s">
        <v>3729</v>
      </c>
      <c r="B314" s="71" t="s">
        <v>3730</v>
      </c>
      <c r="C314" s="70" t="s">
        <v>3731</v>
      </c>
    </row>
    <row r="315" spans="1:7" ht="39" customHeight="false">
      <c r="A315" s="66" t="s">
        <v>3732</v>
      </c>
      <c r="B315" s="71" t="s">
        <v>3733</v>
      </c>
      <c r="C315" s="73" t="s">
        <v>3734</v>
      </c>
      <c r="E315" s="66" t="s">
        <v>2883</v>
      </c>
      <c r="F315" s="66" t="s">
        <v>3735</v>
      </c>
      <c r="G315" s="70" t="s">
        <v>3736</v>
      </c>
    </row>
    <row r="316" spans="1:9" ht="39" customHeight="false">
      <c r="A316" s="73" t="s">
        <v>3737</v>
      </c>
      <c r="B316" s="66" t="s">
        <v>3738</v>
      </c>
      <c r="C316" s="70" t="s">
        <v>3739</v>
      </c>
      <c r="E316" s="66" t="s">
        <v>3740</v>
      </c>
      <c r="F316" s="66" t="s">
        <v>3741</v>
      </c>
      <c r="G316" s="66" t="s">
        <v>2885</v>
      </c>
      <c r="H316" s="66" t="s">
        <v>3742</v>
      </c>
      <c r="I316" s="66" t="s">
        <v>3743</v>
      </c>
    </row>
    <row r="317" spans="1:3" ht="39" customHeight="false">
      <c r="A317" s="66" t="s">
        <v>3232</v>
      </c>
      <c r="B317" s="66" t="s">
        <v>3744</v>
      </c>
      <c r="C317" s="70" t="s">
        <v>3745</v>
      </c>
    </row>
    <row r="318" spans="1:3" ht="39" customHeight="false">
      <c r="A318" s="66" t="s">
        <v>3232</v>
      </c>
      <c r="B318" s="66" t="s">
        <v>3746</v>
      </c>
      <c r="C318" s="73" t="s">
        <v>3747</v>
      </c>
    </row>
    <row r="319" spans="1:5" ht="39" customHeight="false">
      <c r="A319" s="66" t="s">
        <v>2867</v>
      </c>
      <c r="B319" s="66" t="s">
        <v>3744</v>
      </c>
      <c r="C319" s="66" t="s">
        <v>3748</v>
      </c>
      <c r="E319" s="66" t="s">
        <v>3749</v>
      </c>
    </row>
    <row r="320" spans="1:6" ht="39" customHeight="false">
      <c r="A320" s="66" t="s">
        <v>3685</v>
      </c>
      <c r="B320" s="66" t="s">
        <v>3750</v>
      </c>
      <c r="C320" s="66" t="s">
        <v>3751</v>
      </c>
      <c r="E320" s="66" t="s">
        <v>2883</v>
      </c>
      <c r="F320" s="66" t="s">
        <v>3752</v>
      </c>
    </row>
    <row r="321" spans="1:3" ht="39" customHeight="false">
      <c r="A321" s="70" t="s">
        <v>3753</v>
      </c>
      <c r="B321" s="66" t="s">
        <v>3750</v>
      </c>
      <c r="C321" s="66" t="s">
        <v>3754</v>
      </c>
    </row>
    <row r="322" spans="1:3" ht="39" customHeight="false">
      <c r="A322" s="69" t="s">
        <v>3755</v>
      </c>
      <c r="B322" s="66" t="s">
        <v>3756</v>
      </c>
      <c r="C322" s="70" t="s">
        <v>3757</v>
      </c>
    </row>
    <row r="323" spans="1:2" ht="39" customHeight="false">
      <c r="A323" s="66" t="s">
        <v>3140</v>
      </c>
      <c r="B323" s="66" t="s">
        <v>3758</v>
      </c>
    </row>
    <row r="324" spans="1:2" ht="39" customHeight="false">
      <c r="A324" s="73" t="s">
        <v>3759</v>
      </c>
      <c r="B324" s="66" t="s">
        <v>3758</v>
      </c>
    </row>
    <row r="325" spans="1:3" ht="39" customHeight="false">
      <c r="A325" s="66" t="s">
        <v>3760</v>
      </c>
      <c r="B325" s="66" t="s">
        <v>3761</v>
      </c>
      <c r="C325" s="70" t="s">
        <v>3762</v>
      </c>
    </row>
    <row r="326" spans="1:3" ht="39" customHeight="false">
      <c r="A326" s="66" t="s">
        <v>3763</v>
      </c>
      <c r="B326" s="66" t="s">
        <v>3764</v>
      </c>
      <c r="C326" s="66" t="s">
        <v>3765</v>
      </c>
    </row>
    <row r="327" spans="1:3" ht="39" customHeight="false">
      <c r="A327" s="66" t="s">
        <v>2814</v>
      </c>
      <c r="B327" s="66" t="s">
        <v>3766</v>
      </c>
      <c r="C327" s="66" t="s">
        <v>3767</v>
      </c>
    </row>
    <row r="328" spans="1:3" ht="39" customHeight="false">
      <c r="A328" s="66" t="s">
        <v>3768</v>
      </c>
      <c r="B328" s="66" t="s">
        <v>3769</v>
      </c>
      <c r="C328" s="70" t="s">
        <v>3770</v>
      </c>
    </row>
    <row r="329" spans="1:5" ht="39" customHeight="false">
      <c r="A329" s="69" t="s">
        <v>3771</v>
      </c>
      <c r="B329" s="66" t="s">
        <v>3772</v>
      </c>
      <c r="C329" s="70" t="s">
        <v>3773</v>
      </c>
      <c r="E329" s="66" t="s">
        <v>3774</v>
      </c>
    </row>
    <row r="330" spans="1:3" ht="39" customHeight="false">
      <c r="A330" s="66" t="s">
        <v>3775</v>
      </c>
      <c r="B330" s="66" t="s">
        <v>3772</v>
      </c>
      <c r="C330" s="66" t="s">
        <v>3776</v>
      </c>
    </row>
    <row r="331" spans="1:5" ht="39" customHeight="false">
      <c r="A331" s="69" t="s">
        <v>3777</v>
      </c>
      <c r="B331" s="66" t="s">
        <v>3772</v>
      </c>
      <c r="C331" s="66" t="s">
        <v>3778</v>
      </c>
      <c r="E331" s="70" t="s">
        <v>3779</v>
      </c>
    </row>
    <row r="332" spans="1:3" ht="39" customHeight="false">
      <c r="A332" s="66" t="s">
        <v>3780</v>
      </c>
      <c r="B332" s="66" t="s">
        <v>3772</v>
      </c>
      <c r="C332" s="66" t="s">
        <v>3781</v>
      </c>
    </row>
    <row r="333" spans="1:3" ht="39" customHeight="false">
      <c r="A333" s="66" t="s">
        <v>3782</v>
      </c>
      <c r="B333" s="66" t="s">
        <v>3783</v>
      </c>
      <c r="C333" s="66" t="s">
        <v>3784</v>
      </c>
    </row>
    <row r="334" spans="1:3" ht="39" customHeight="false">
      <c r="A334" s="66" t="s">
        <v>3785</v>
      </c>
      <c r="B334" s="66" t="s">
        <v>3783</v>
      </c>
      <c r="C334" s="66" t="s">
        <v>3786</v>
      </c>
    </row>
    <row r="335" spans="1:2" ht="39" customHeight="false">
      <c r="A335" s="73" t="s">
        <v>3787</v>
      </c>
      <c r="B335" s="66" t="s">
        <v>3788</v>
      </c>
    </row>
    <row r="336" spans="1:3" ht="39" customHeight="false">
      <c r="A336" s="66" t="s">
        <v>2954</v>
      </c>
      <c r="B336" s="71" t="s">
        <v>3789</v>
      </c>
      <c r="C336" s="70" t="s">
        <v>3790</v>
      </c>
    </row>
    <row r="337" spans="1:3" ht="39" customHeight="false">
      <c r="A337" s="66" t="s">
        <v>3791</v>
      </c>
      <c r="B337" s="66" t="s">
        <v>3792</v>
      </c>
      <c r="C337" s="66" t="s">
        <v>3793</v>
      </c>
    </row>
    <row r="338" spans="1:3" ht="39" customHeight="false">
      <c r="A338" s="70" t="s">
        <v>3794</v>
      </c>
      <c r="B338" s="66" t="s">
        <v>3795</v>
      </c>
      <c r="C338" s="66" t="s">
        <v>3796</v>
      </c>
    </row>
    <row r="339" spans="1:3" ht="39" customHeight="false">
      <c r="A339" s="66" t="s">
        <v>3797</v>
      </c>
      <c r="B339" s="66" t="s">
        <v>3798</v>
      </c>
      <c r="C339" s="66" t="s">
        <v>3147</v>
      </c>
    </row>
    <row r="340" spans="1:3" ht="39" customHeight="false">
      <c r="A340" s="66" t="s">
        <v>3799</v>
      </c>
      <c r="B340" s="66" t="s">
        <v>3798</v>
      </c>
      <c r="C340" s="70" t="s">
        <v>3800</v>
      </c>
    </row>
    <row r="341" spans="1:6" ht="39" customHeight="false">
      <c r="A341" s="66" t="s">
        <v>3801</v>
      </c>
      <c r="B341" s="71" t="s">
        <v>3802</v>
      </c>
      <c r="C341" s="66" t="s">
        <v>3803</v>
      </c>
      <c r="E341" s="66" t="s">
        <v>3804</v>
      </c>
      <c r="F341" s="66" t="s">
        <v>3805</v>
      </c>
    </row>
    <row r="342" spans="1:8" ht="39" customHeight="false">
      <c r="A342" s="66" t="s">
        <v>3531</v>
      </c>
      <c r="B342" s="71" t="s">
        <v>3806</v>
      </c>
      <c r="C342" s="66" t="s">
        <v>3807</v>
      </c>
      <c r="E342" s="66" t="s">
        <v>2883</v>
      </c>
      <c r="F342" s="66" t="s">
        <v>3808</v>
      </c>
      <c r="G342" s="66" t="s">
        <v>3400</v>
      </c>
      <c r="H342" s="66" t="s">
        <v>3809</v>
      </c>
    </row>
    <row r="343" spans="1:3" ht="39" customHeight="false">
      <c r="A343" s="69" t="s">
        <v>3416</v>
      </c>
      <c r="B343" s="66" t="s">
        <v>3810</v>
      </c>
      <c r="C343" s="66" t="s">
        <v>3811</v>
      </c>
    </row>
    <row r="344" spans="1:3" ht="39" customHeight="false">
      <c r="A344" s="66" t="s">
        <v>3812</v>
      </c>
      <c r="B344" s="66" t="s">
        <v>3810</v>
      </c>
      <c r="C344" s="66" t="s">
        <v>3813</v>
      </c>
    </row>
    <row r="345" spans="1:6" ht="39" customHeight="false">
      <c r="A345" s="66" t="s">
        <v>3814</v>
      </c>
      <c r="B345" s="70" t="s">
        <v>3815</v>
      </c>
      <c r="C345" s="66" t="s">
        <v>4833</v>
      </c>
      <c r="E345" s="70" t="s">
        <v>3816</v>
      </c>
      <c r="F345" s="70" t="s">
        <v>3817</v>
      </c>
    </row>
    <row r="346" spans="1:3" ht="39" customHeight="false">
      <c r="A346" s="69" t="s">
        <v>3818</v>
      </c>
      <c r="B346" s="66" t="s">
        <v>3819</v>
      </c>
      <c r="C346" s="70" t="s">
        <v>3820</v>
      </c>
    </row>
    <row r="347" spans="1:3" ht="39" customHeight="false">
      <c r="A347" s="66" t="s">
        <v>3821</v>
      </c>
      <c r="B347" s="66" t="s">
        <v>3819</v>
      </c>
      <c r="C347" s="70" t="s">
        <v>3822</v>
      </c>
    </row>
    <row r="348" spans="1:3" ht="39" customHeight="false">
      <c r="A348" s="70" t="s">
        <v>3823</v>
      </c>
      <c r="B348" s="66" t="s">
        <v>3819</v>
      </c>
      <c r="C348" s="70" t="s">
        <v>3824</v>
      </c>
    </row>
    <row r="349" spans="1:3" ht="39" customHeight="false">
      <c r="A349" s="74" t="s">
        <v>3825</v>
      </c>
      <c r="B349" s="66" t="s">
        <v>3826</v>
      </c>
      <c r="C349" s="66" t="s">
        <v>3827</v>
      </c>
    </row>
    <row r="350" spans="1:2" ht="39" customHeight="false">
      <c r="A350" s="69" t="s">
        <v>3828</v>
      </c>
      <c r="B350" s="73" t="s">
        <v>3829</v>
      </c>
    </row>
    <row r="351" spans="1:3" ht="39" customHeight="false">
      <c r="A351" s="69" t="s">
        <v>3424</v>
      </c>
      <c r="B351" s="66" t="s">
        <v>3830</v>
      </c>
      <c r="C351" s="66" t="s">
        <v>3831</v>
      </c>
    </row>
    <row r="352" spans="1:3" ht="39" customHeight="false">
      <c r="A352" s="66" t="s">
        <v>2867</v>
      </c>
      <c r="B352" s="66" t="s">
        <v>3830</v>
      </c>
      <c r="C352" s="66" t="s">
        <v>3832</v>
      </c>
    </row>
    <row r="353" spans="1:3" ht="39" customHeight="false">
      <c r="A353" s="66" t="s">
        <v>2867</v>
      </c>
      <c r="B353" s="66" t="s">
        <v>3830</v>
      </c>
      <c r="C353" s="66" t="s">
        <v>3833</v>
      </c>
    </row>
    <row r="354" spans="1:3" ht="39" customHeight="false">
      <c r="A354" s="69" t="s">
        <v>3834</v>
      </c>
      <c r="B354" s="66" t="s">
        <v>3835</v>
      </c>
      <c r="C354" s="66" t="s">
        <v>3836</v>
      </c>
    </row>
    <row r="355" spans="1:6" ht="39" customHeight="false">
      <c r="A355" s="69" t="s">
        <v>3837</v>
      </c>
      <c r="B355" s="66" t="s">
        <v>3838</v>
      </c>
      <c r="C355" s="66" t="s">
        <v>3839</v>
      </c>
      <c r="F355" s="66" t="s">
        <v>3840</v>
      </c>
    </row>
    <row r="356" spans="1:5" ht="39" customHeight="false">
      <c r="A356" s="69" t="s">
        <v>3841</v>
      </c>
      <c r="B356" s="66" t="s">
        <v>3842</v>
      </c>
      <c r="C356" s="70" t="s">
        <v>3843</v>
      </c>
      <c r="E356" s="66" t="s">
        <v>3844</v>
      </c>
    </row>
    <row r="357" spans="1:6" ht="39" customHeight="false">
      <c r="A357" s="69" t="s">
        <v>3845</v>
      </c>
      <c r="B357" s="66" t="s">
        <v>3846</v>
      </c>
      <c r="C357" s="66" t="s">
        <v>3847</v>
      </c>
      <c r="E357" s="66" t="s">
        <v>2883</v>
      </c>
      <c r="F357" s="66" t="s">
        <v>3848</v>
      </c>
    </row>
    <row r="358" spans="1:3" ht="39" customHeight="false">
      <c r="A358" s="73" t="s">
        <v>3849</v>
      </c>
      <c r="B358" s="66" t="s">
        <v>3850</v>
      </c>
      <c r="C358" s="66" t="s">
        <v>3851</v>
      </c>
    </row>
    <row r="359" spans="1:7" ht="39" customHeight="false">
      <c r="A359" s="66" t="s">
        <v>2778</v>
      </c>
      <c r="B359" s="71" t="s">
        <v>3852</v>
      </c>
      <c r="C359" s="70" t="s">
        <v>3853</v>
      </c>
      <c r="F359" s="66" t="s">
        <v>3854</v>
      </c>
      <c r="G359" s="66" t="s">
        <v>3400</v>
      </c>
    </row>
    <row r="360" spans="1:3" ht="39" customHeight="false">
      <c r="A360" s="66" t="s">
        <v>2888</v>
      </c>
      <c r="B360" s="66" t="s">
        <v>3850</v>
      </c>
      <c r="C360" s="70" t="s">
        <v>2921</v>
      </c>
    </row>
    <row r="361" spans="1:3" ht="39" customHeight="false">
      <c r="A361" s="69" t="s">
        <v>3855</v>
      </c>
      <c r="B361" s="66" t="s">
        <v>3856</v>
      </c>
      <c r="C361" s="70" t="s">
        <v>3857</v>
      </c>
    </row>
    <row r="362" spans="1:3" ht="39" customHeight="false">
      <c r="A362" s="71" t="s">
        <v>3858</v>
      </c>
      <c r="B362" s="66" t="s">
        <v>3859</v>
      </c>
      <c r="C362" s="66" t="s">
        <v>2780</v>
      </c>
    </row>
    <row r="363" spans="1:3" ht="39" customHeight="false">
      <c r="A363" s="66" t="s">
        <v>3142</v>
      </c>
      <c r="B363" s="70" t="s">
        <v>3860</v>
      </c>
      <c r="C363" s="70" t="s">
        <v>3861</v>
      </c>
    </row>
    <row r="364" spans="1:3" ht="39" customHeight="false">
      <c r="A364" s="69" t="s">
        <v>4834</v>
      </c>
      <c r="B364" s="66" t="s">
        <v>3863</v>
      </c>
      <c r="C364" s="66" t="s">
        <v>3864</v>
      </c>
    </row>
    <row r="365" spans="1:6" ht="39" customHeight="false">
      <c r="A365" s="69" t="s">
        <v>3110</v>
      </c>
      <c r="B365" s="66" t="s">
        <v>3865</v>
      </c>
      <c r="C365" s="66" t="s">
        <v>3866</v>
      </c>
      <c r="F365" s="66" t="s">
        <v>3867</v>
      </c>
    </row>
    <row r="366" spans="1:3" ht="39" customHeight="false">
      <c r="A366" s="66" t="s">
        <v>3868</v>
      </c>
      <c r="B366" s="66" t="s">
        <v>3869</v>
      </c>
      <c r="C366" s="66" t="s">
        <v>3870</v>
      </c>
    </row>
    <row r="367" spans="1:3" ht="39" customHeight="false">
      <c r="A367" s="66" t="s">
        <v>3565</v>
      </c>
      <c r="B367" s="70" t="s">
        <v>3871</v>
      </c>
      <c r="C367" s="70" t="s">
        <v>3872</v>
      </c>
    </row>
    <row r="368" spans="1:3" ht="39" customHeight="false">
      <c r="A368" s="70" t="s">
        <v>3873</v>
      </c>
      <c r="B368" s="66" t="s">
        <v>3874</v>
      </c>
      <c r="C368" s="70" t="s">
        <v>3875</v>
      </c>
    </row>
    <row r="369" spans="1:3" ht="39" customHeight="false">
      <c r="A369" s="66" t="s">
        <v>3876</v>
      </c>
      <c r="B369" s="66" t="s">
        <v>3877</v>
      </c>
      <c r="C369" s="66" t="s">
        <v>3878</v>
      </c>
    </row>
    <row r="370" spans="1:3" ht="39" customHeight="false">
      <c r="A370" s="66" t="s">
        <v>3879</v>
      </c>
      <c r="B370" s="66" t="s">
        <v>3880</v>
      </c>
      <c r="C370" s="76" t="s">
        <v>3881</v>
      </c>
    </row>
    <row r="371" spans="1:6" ht="39" customHeight="false">
      <c r="A371" s="71" t="s">
        <v>3882</v>
      </c>
      <c r="B371" s="66" t="s">
        <v>3880</v>
      </c>
      <c r="E371" s="66" t="s">
        <v>3883</v>
      </c>
      <c r="F371" s="66" t="s">
        <v>3884</v>
      </c>
    </row>
    <row r="372" spans="1:6" ht="39" customHeight="false">
      <c r="A372" s="66" t="s">
        <v>3885</v>
      </c>
      <c r="B372" s="66" t="s">
        <v>3886</v>
      </c>
      <c r="C372" s="66" t="s">
        <v>3887</v>
      </c>
      <c r="F372" s="66" t="s">
        <v>3888</v>
      </c>
    </row>
    <row r="373" spans="1:3" ht="39" customHeight="false">
      <c r="A373" s="66" t="s">
        <v>3885</v>
      </c>
      <c r="B373" s="66" t="s">
        <v>3886</v>
      </c>
      <c r="C373" s="73" t="s">
        <v>3889</v>
      </c>
    </row>
    <row r="374" spans="1:3" ht="39" customHeight="false">
      <c r="A374" s="66" t="s">
        <v>3890</v>
      </c>
      <c r="B374" s="66" t="s">
        <v>3886</v>
      </c>
      <c r="C374" s="66" t="s">
        <v>3891</v>
      </c>
    </row>
    <row r="375" spans="1:3" ht="39" customHeight="false">
      <c r="A375" s="66" t="s">
        <v>3406</v>
      </c>
      <c r="B375" s="66" t="s">
        <v>3892</v>
      </c>
      <c r="C375" s="70" t="s">
        <v>3893</v>
      </c>
    </row>
    <row r="376" spans="1:3" ht="39" customHeight="false">
      <c r="A376" s="66" t="s">
        <v>3406</v>
      </c>
      <c r="B376" s="69" t="s">
        <v>3894</v>
      </c>
      <c r="C376" s="66" t="s">
        <v>3895</v>
      </c>
    </row>
    <row r="377" spans="1:3" ht="39" customHeight="false">
      <c r="A377" s="66" t="s">
        <v>3791</v>
      </c>
      <c r="B377" s="66" t="s">
        <v>3896</v>
      </c>
      <c r="C377" s="70" t="s">
        <v>3897</v>
      </c>
    </row>
    <row r="378" spans="1:5" ht="39" customHeight="false">
      <c r="A378" s="69" t="s">
        <v>3898</v>
      </c>
      <c r="B378" s="66" t="s">
        <v>3899</v>
      </c>
      <c r="C378" s="66" t="s">
        <v>3900</v>
      </c>
      <c r="E378" s="70" t="s">
        <v>3901</v>
      </c>
    </row>
    <row r="379" spans="1:3" ht="39" customHeight="false">
      <c r="A379" s="66" t="s">
        <v>3554</v>
      </c>
      <c r="B379" s="66" t="s">
        <v>3902</v>
      </c>
      <c r="C379" s="66" t="s">
        <v>3903</v>
      </c>
    </row>
    <row r="380" spans="1:5" ht="39" customHeight="false">
      <c r="A380" s="71" t="s">
        <v>3904</v>
      </c>
      <c r="B380" s="71" t="s">
        <v>3905</v>
      </c>
      <c r="C380" s="66" t="s">
        <v>3906</v>
      </c>
      <c r="E380" s="66" t="s">
        <v>3907</v>
      </c>
    </row>
    <row r="381" spans="1:3" ht="39" customHeight="false">
      <c r="A381" s="71" t="s">
        <v>3904</v>
      </c>
      <c r="B381" s="66" t="s">
        <v>3908</v>
      </c>
      <c r="C381" s="66" t="s">
        <v>3909</v>
      </c>
    </row>
    <row r="382" spans="1:2" ht="39" customHeight="false">
      <c r="A382" s="66" t="s">
        <v>3910</v>
      </c>
      <c r="B382" s="73" t="s">
        <v>3911</v>
      </c>
    </row>
    <row r="383" spans="1:5" ht="39" customHeight="false">
      <c r="A383" s="69" t="s">
        <v>3912</v>
      </c>
      <c r="B383" s="66" t="s">
        <v>3913</v>
      </c>
      <c r="C383" s="70" t="s">
        <v>3914</v>
      </c>
      <c r="E383" s="66" t="s">
        <v>3915</v>
      </c>
    </row>
    <row r="384" spans="1:3" ht="39" customHeight="false">
      <c r="A384" s="71" t="s">
        <v>3916</v>
      </c>
      <c r="B384" s="66" t="s">
        <v>3917</v>
      </c>
      <c r="C384" s="66" t="s">
        <v>3918</v>
      </c>
    </row>
    <row r="385" spans="1:3" ht="39" customHeight="false">
      <c r="A385" s="69" t="s">
        <v>3834</v>
      </c>
      <c r="B385" s="66" t="s">
        <v>3919</v>
      </c>
      <c r="C385" s="66" t="s">
        <v>3920</v>
      </c>
    </row>
    <row r="386" spans="1:3" ht="39" customHeight="false">
      <c r="A386" s="69" t="s">
        <v>3921</v>
      </c>
      <c r="B386" s="66" t="s">
        <v>3919</v>
      </c>
      <c r="C386" s="66" t="s">
        <v>3154</v>
      </c>
    </row>
    <row r="387" spans="1:3" ht="39" customHeight="false">
      <c r="A387" s="66" t="s">
        <v>3922</v>
      </c>
      <c r="B387" s="66" t="s">
        <v>3923</v>
      </c>
      <c r="C387" s="74" t="s">
        <v>3924</v>
      </c>
    </row>
    <row r="388" spans="1:8" ht="39" customHeight="false">
      <c r="A388" s="70" t="s">
        <v>3925</v>
      </c>
      <c r="B388" s="66" t="s">
        <v>3923</v>
      </c>
      <c r="C388" s="66" t="s">
        <v>3926</v>
      </c>
      <c r="E388" s="66" t="s">
        <v>3927</v>
      </c>
      <c r="F388" s="66" t="s">
        <v>3928</v>
      </c>
      <c r="H388" s="66" t="s">
        <v>3929</v>
      </c>
    </row>
    <row r="389" spans="1:8" ht="39" customHeight="false">
      <c r="A389" s="69" t="s">
        <v>3930</v>
      </c>
      <c r="B389" s="66" t="s">
        <v>3923</v>
      </c>
      <c r="C389" s="66" t="s">
        <v>3900</v>
      </c>
      <c r="E389" s="66" t="s">
        <v>3931</v>
      </c>
      <c r="F389" s="66" t="s">
        <v>3932</v>
      </c>
      <c r="G389" s="66" t="s">
        <v>3933</v>
      </c>
      <c r="H389" s="66" t="s">
        <v>3934</v>
      </c>
    </row>
    <row r="390" spans="1:8" ht="39" customHeight="false">
      <c r="A390" s="66" t="s">
        <v>3337</v>
      </c>
      <c r="B390" s="66" t="s">
        <v>3923</v>
      </c>
      <c r="C390" s="70" t="s">
        <v>3935</v>
      </c>
      <c r="E390" s="66" t="s">
        <v>3936</v>
      </c>
      <c r="F390" s="66" t="s">
        <v>3937</v>
      </c>
      <c r="G390" s="66" t="s">
        <v>3938</v>
      </c>
      <c r="H390" s="66" t="s">
        <v>3939</v>
      </c>
    </row>
    <row r="391" spans="1:3" ht="39" customHeight="false">
      <c r="A391" s="66" t="s">
        <v>3940</v>
      </c>
      <c r="B391" s="66" t="s">
        <v>3923</v>
      </c>
      <c r="C391" s="70" t="s">
        <v>3941</v>
      </c>
    </row>
    <row r="392" spans="1:3" ht="39" customHeight="false">
      <c r="A392" s="66" t="s">
        <v>3942</v>
      </c>
      <c r="B392" s="66" t="s">
        <v>3943</v>
      </c>
      <c r="C392" s="66" t="s">
        <v>3944</v>
      </c>
    </row>
    <row r="393" spans="1:3" ht="39" customHeight="false">
      <c r="A393" s="70" t="s">
        <v>3670</v>
      </c>
      <c r="B393" s="66" t="s">
        <v>3943</v>
      </c>
      <c r="C393" s="66" t="s">
        <v>3945</v>
      </c>
    </row>
    <row r="394" spans="1:6" ht="39" customHeight="false">
      <c r="A394" s="70" t="s">
        <v>3670</v>
      </c>
      <c r="B394" s="66" t="s">
        <v>3943</v>
      </c>
      <c r="C394" s="70" t="s">
        <v>3946</v>
      </c>
      <c r="E394" s="66" t="s">
        <v>2883</v>
      </c>
      <c r="F394" s="66" t="s">
        <v>3947</v>
      </c>
    </row>
    <row r="395" spans="1:3" ht="39" customHeight="false">
      <c r="A395" s="66" t="s">
        <v>3685</v>
      </c>
      <c r="B395" s="66" t="s">
        <v>3943</v>
      </c>
      <c r="C395" s="66" t="s">
        <v>3948</v>
      </c>
    </row>
    <row r="396" spans="1:3" ht="39" customHeight="false">
      <c r="A396" s="69" t="s">
        <v>3097</v>
      </c>
      <c r="B396" s="66" t="s">
        <v>3943</v>
      </c>
      <c r="C396" s="66" t="s">
        <v>3948</v>
      </c>
    </row>
    <row r="397" spans="1:3" ht="39" customHeight="false">
      <c r="A397" s="66" t="s">
        <v>3232</v>
      </c>
      <c r="B397" s="66" t="s">
        <v>3949</v>
      </c>
      <c r="C397" s="66" t="s">
        <v>3950</v>
      </c>
    </row>
    <row r="398" spans="1:3" ht="39" customHeight="false">
      <c r="A398" s="66" t="s">
        <v>3726</v>
      </c>
      <c r="B398" s="66" t="s">
        <v>3951</v>
      </c>
      <c r="C398" s="66" t="s">
        <v>3952</v>
      </c>
    </row>
    <row r="399" spans="1:3" ht="39" customHeight="false">
      <c r="A399" s="66" t="s">
        <v>3953</v>
      </c>
      <c r="B399" s="66" t="s">
        <v>3954</v>
      </c>
      <c r="C399" s="66" t="s">
        <v>3955</v>
      </c>
    </row>
    <row r="400" spans="1:5" ht="39" customHeight="false">
      <c r="A400" s="66" t="s">
        <v>3956</v>
      </c>
      <c r="B400" s="66" t="s">
        <v>3957</v>
      </c>
      <c r="C400" s="66" t="s">
        <v>3958</v>
      </c>
      <c r="E400" s="66" t="s">
        <v>3959</v>
      </c>
    </row>
    <row r="401" spans="1:2" ht="39" customHeight="false">
      <c r="A401" s="70" t="s">
        <v>3960</v>
      </c>
      <c r="B401" s="66" t="s">
        <v>3957</v>
      </c>
    </row>
    <row r="402" spans="1:3" ht="39" customHeight="false">
      <c r="A402" s="66" t="s">
        <v>3480</v>
      </c>
      <c r="B402" s="66" t="s">
        <v>3961</v>
      </c>
      <c r="C402" s="66" t="s">
        <v>3962</v>
      </c>
    </row>
    <row r="403" spans="1:3" ht="39" customHeight="false">
      <c r="A403" s="66" t="s">
        <v>3390</v>
      </c>
      <c r="B403" s="73" t="s">
        <v>3963</v>
      </c>
      <c r="C403" s="66" t="s">
        <v>2780</v>
      </c>
    </row>
    <row r="404" spans="1:7" ht="39" customHeight="false">
      <c r="A404" s="71" t="s">
        <v>3964</v>
      </c>
      <c r="B404" s="66" t="s">
        <v>3965</v>
      </c>
      <c r="C404" s="66" t="s">
        <v>3966</v>
      </c>
      <c r="E404" s="66" t="s">
        <v>2883</v>
      </c>
      <c r="F404" s="66" t="s">
        <v>3967</v>
      </c>
      <c r="G404" s="66" t="s">
        <v>2885</v>
      </c>
    </row>
    <row r="405" spans="1:3" ht="39" customHeight="false">
      <c r="A405" s="66" t="s">
        <v>2962</v>
      </c>
      <c r="B405" s="71" t="s">
        <v>3968</v>
      </c>
      <c r="C405" s="71" t="s">
        <v>3969</v>
      </c>
    </row>
    <row r="406" spans="1:3" ht="39" customHeight="false">
      <c r="A406" s="66" t="s">
        <v>3531</v>
      </c>
      <c r="B406" s="66" t="s">
        <v>3970</v>
      </c>
      <c r="C406" s="66" t="s">
        <v>3971</v>
      </c>
    </row>
    <row r="407" spans="1:8" ht="39" customHeight="false">
      <c r="A407" s="66" t="s">
        <v>3972</v>
      </c>
      <c r="B407" s="66" t="s">
        <v>3973</v>
      </c>
      <c r="C407" s="66" t="s">
        <v>3944</v>
      </c>
      <c r="E407" s="66" t="s">
        <v>2883</v>
      </c>
      <c r="G407" s="66" t="s">
        <v>3974</v>
      </c>
      <c r="H407" s="66" t="s">
        <v>3975</v>
      </c>
    </row>
    <row r="408" spans="1:3" ht="39" customHeight="false">
      <c r="A408" s="69" t="s">
        <v>3976</v>
      </c>
      <c r="B408" s="70" t="s">
        <v>3977</v>
      </c>
      <c r="C408" s="66" t="s">
        <v>3978</v>
      </c>
    </row>
    <row r="409" spans="1:3" ht="39" customHeight="false">
      <c r="A409" s="66" t="s">
        <v>3554</v>
      </c>
      <c r="B409" s="66" t="s">
        <v>3979</v>
      </c>
      <c r="C409" s="66" t="s">
        <v>3980</v>
      </c>
    </row>
    <row r="410" spans="1:8" ht="39" customHeight="false">
      <c r="A410" s="66" t="s">
        <v>3981</v>
      </c>
      <c r="B410" s="66" t="s">
        <v>3982</v>
      </c>
      <c r="C410" s="66" t="s">
        <v>3983</v>
      </c>
      <c r="E410" s="66" t="s">
        <v>3398</v>
      </c>
      <c r="F410" s="66" t="s">
        <v>3984</v>
      </c>
      <c r="G410" s="66" t="s">
        <v>3985</v>
      </c>
      <c r="H410" s="66" t="s">
        <v>3986</v>
      </c>
    </row>
    <row r="411" spans="1:3" ht="39" customHeight="false">
      <c r="A411" s="69" t="s">
        <v>3987</v>
      </c>
      <c r="B411" s="66" t="s">
        <v>3988</v>
      </c>
      <c r="C411" s="66" t="s">
        <v>3989</v>
      </c>
    </row>
    <row r="412" spans="1:5" ht="39" customHeight="false">
      <c r="A412" s="73" t="s">
        <v>3010</v>
      </c>
      <c r="B412" s="73" t="s">
        <v>3990</v>
      </c>
      <c r="C412" s="66" t="s">
        <v>3991</v>
      </c>
      <c r="E412" s="66" t="s">
        <v>3992</v>
      </c>
    </row>
    <row r="413" spans="1:3" ht="39" customHeight="false">
      <c r="A413" s="66" t="s">
        <v>3993</v>
      </c>
      <c r="B413" s="69" t="s">
        <v>3994</v>
      </c>
      <c r="C413" s="70" t="s">
        <v>3995</v>
      </c>
    </row>
    <row r="414" spans="1:5" ht="39" customHeight="false">
      <c r="A414" s="66" t="s">
        <v>3993</v>
      </c>
      <c r="B414" s="66" t="s">
        <v>3996</v>
      </c>
      <c r="C414" s="70" t="s">
        <v>3997</v>
      </c>
      <c r="E414" s="66" t="s">
        <v>3398</v>
      </c>
    </row>
    <row r="415" spans="1:3" ht="39" customHeight="false">
      <c r="A415" s="66" t="s">
        <v>3998</v>
      </c>
      <c r="B415" s="66" t="s">
        <v>3999</v>
      </c>
      <c r="C415" s="66" t="s">
        <v>4000</v>
      </c>
    </row>
    <row r="416" spans="1:6" ht="39" customHeight="false">
      <c r="A416" s="66" t="s">
        <v>3351</v>
      </c>
      <c r="B416" s="74" t="s">
        <v>4001</v>
      </c>
      <c r="E416" s="66" t="s">
        <v>3398</v>
      </c>
      <c r="F416" s="66" t="s">
        <v>4002</v>
      </c>
    </row>
    <row r="417" spans="1:2" ht="39" customHeight="false">
      <c r="A417" s="66" t="s">
        <v>4003</v>
      </c>
      <c r="B417" s="66" t="s">
        <v>4004</v>
      </c>
    </row>
    <row r="418" spans="1:3" ht="39" customHeight="false">
      <c r="A418" s="69" t="s">
        <v>3416</v>
      </c>
      <c r="B418" s="66" t="s">
        <v>4005</v>
      </c>
      <c r="C418" s="66" t="s">
        <v>3007</v>
      </c>
    </row>
    <row r="419" spans="1:3" ht="39" customHeight="false">
      <c r="A419" s="69" t="s">
        <v>3416</v>
      </c>
      <c r="B419" s="66" t="s">
        <v>4005</v>
      </c>
      <c r="C419" s="66" t="s">
        <v>4006</v>
      </c>
    </row>
    <row r="420" spans="1:3" ht="39" customHeight="false">
      <c r="A420" s="66" t="s">
        <v>4007</v>
      </c>
      <c r="B420" s="66" t="s">
        <v>4008</v>
      </c>
      <c r="C420" s="66" t="s">
        <v>4009</v>
      </c>
    </row>
    <row r="421" spans="1:9" ht="39" customHeight="false">
      <c r="A421" s="66" t="s">
        <v>4010</v>
      </c>
      <c r="B421" s="73" t="s">
        <v>4011</v>
      </c>
      <c r="C421" s="66" t="s">
        <v>4012</v>
      </c>
      <c r="E421" s="66" t="s">
        <v>2980</v>
      </c>
      <c r="F421" s="66" t="s">
        <v>3222</v>
      </c>
      <c r="G421" s="66" t="s">
        <v>3057</v>
      </c>
      <c r="I421" s="66" t="s">
        <v>4013</v>
      </c>
    </row>
    <row r="422" spans="1:3" ht="39" customHeight="false">
      <c r="A422" s="66" t="s">
        <v>2771</v>
      </c>
      <c r="B422" s="66" t="s">
        <v>4014</v>
      </c>
      <c r="C422" s="70" t="s">
        <v>4015</v>
      </c>
    </row>
    <row r="423" spans="1:3" ht="39" customHeight="false">
      <c r="A423" s="66" t="s">
        <v>3726</v>
      </c>
      <c r="B423" s="66" t="s">
        <v>4016</v>
      </c>
      <c r="C423" s="66" t="s">
        <v>4017</v>
      </c>
    </row>
    <row r="424" spans="1:3" ht="39" customHeight="false">
      <c r="A424" s="69" t="s">
        <v>4018</v>
      </c>
      <c r="B424" s="66" t="s">
        <v>4019</v>
      </c>
      <c r="C424" s="70" t="s">
        <v>4020</v>
      </c>
    </row>
    <row r="425" spans="1:6" ht="39" customHeight="false">
      <c r="A425" s="66" t="s">
        <v>3760</v>
      </c>
      <c r="B425" s="66" t="s">
        <v>4021</v>
      </c>
      <c r="C425" s="66" t="s">
        <v>4022</v>
      </c>
      <c r="E425" s="66" t="s">
        <v>2883</v>
      </c>
      <c r="F425" s="66" t="s">
        <v>4023</v>
      </c>
    </row>
    <row r="426" spans="1:3" ht="39" customHeight="false">
      <c r="A426" s="66" t="s">
        <v>3678</v>
      </c>
      <c r="B426" s="66" t="s">
        <v>4021</v>
      </c>
      <c r="C426" s="66" t="s">
        <v>4024</v>
      </c>
    </row>
    <row r="427" spans="1:3" ht="39" customHeight="false">
      <c r="A427" s="69" t="s">
        <v>2881</v>
      </c>
      <c r="B427" s="66" t="s">
        <v>4025</v>
      </c>
      <c r="C427" s="66" t="s">
        <v>2780</v>
      </c>
    </row>
    <row r="428" spans="1:3" ht="39" customHeight="false">
      <c r="A428" s="69" t="s">
        <v>4026</v>
      </c>
      <c r="B428" s="71" t="s">
        <v>4027</v>
      </c>
      <c r="C428" s="66" t="s">
        <v>3154</v>
      </c>
    </row>
    <row r="429" spans="1:3" ht="39" customHeight="false">
      <c r="A429" s="69" t="s">
        <v>4028</v>
      </c>
      <c r="B429" s="66" t="s">
        <v>4029</v>
      </c>
      <c r="C429" s="66" t="s">
        <v>3944</v>
      </c>
    </row>
    <row r="430" spans="1:3" ht="39" customHeight="false">
      <c r="A430" s="66" t="s">
        <v>4030</v>
      </c>
      <c r="B430" s="66" t="s">
        <v>4031</v>
      </c>
      <c r="C430" s="66" t="s">
        <v>4032</v>
      </c>
    </row>
    <row r="431" spans="1:9" ht="39" customHeight="false">
      <c r="A431" s="66" t="s">
        <v>3039</v>
      </c>
      <c r="B431" s="66" t="s">
        <v>4033</v>
      </c>
      <c r="C431" s="66" t="s">
        <v>4034</v>
      </c>
      <c r="E431" s="66" t="s">
        <v>4035</v>
      </c>
      <c r="F431" s="66" t="s">
        <v>4036</v>
      </c>
      <c r="H431" s="66" t="s">
        <v>4037</v>
      </c>
      <c r="I431" s="66" t="s">
        <v>4038</v>
      </c>
    </row>
    <row r="432" spans="1:5" ht="39" customHeight="false">
      <c r="A432" s="66" t="s">
        <v>4039</v>
      </c>
      <c r="B432" s="66" t="s">
        <v>4040</v>
      </c>
      <c r="C432" s="70" t="s">
        <v>4041</v>
      </c>
      <c r="E432" s="66" t="s">
        <v>4042</v>
      </c>
    </row>
    <row r="433" spans="1:3" ht="39" customHeight="false">
      <c r="A433" s="69" t="s">
        <v>3214</v>
      </c>
      <c r="B433" s="66" t="s">
        <v>4040</v>
      </c>
      <c r="C433" s="66" t="s">
        <v>4043</v>
      </c>
    </row>
    <row r="434" spans="1:5" ht="39" customHeight="false">
      <c r="A434" s="82" t="s">
        <v>4044</v>
      </c>
      <c r="B434" s="66" t="s">
        <v>4045</v>
      </c>
      <c r="C434" s="66" t="s">
        <v>4046</v>
      </c>
      <c r="E434" s="66" t="s">
        <v>4047</v>
      </c>
    </row>
    <row r="435" spans="1:3" ht="39" customHeight="false">
      <c r="A435" s="69" t="s">
        <v>4028</v>
      </c>
      <c r="B435" s="66" t="s">
        <v>4048</v>
      </c>
      <c r="C435" s="66" t="s">
        <v>3944</v>
      </c>
    </row>
    <row r="436" spans="1:3" ht="39" customHeight="false">
      <c r="A436" s="66" t="s">
        <v>4049</v>
      </c>
      <c r="B436" s="66" t="s">
        <v>4050</v>
      </c>
      <c r="C436" s="66" t="s">
        <v>4051</v>
      </c>
    </row>
    <row r="437" spans="1:3" ht="39" customHeight="false">
      <c r="A437" s="70" t="s">
        <v>4052</v>
      </c>
      <c r="B437" s="84" t="s">
        <v>4053</v>
      </c>
      <c r="C437" s="66" t="s">
        <v>4054</v>
      </c>
    </row>
    <row r="438" spans="1:3" ht="39" customHeight="false">
      <c r="A438" s="69" t="s">
        <v>3076</v>
      </c>
      <c r="B438" s="66" t="s">
        <v>4055</v>
      </c>
      <c r="C438" s="66" t="s">
        <v>4056</v>
      </c>
    </row>
    <row r="439" spans="1:8" ht="39" customHeight="false">
      <c r="A439" s="66" t="s">
        <v>4057</v>
      </c>
      <c r="B439" s="70" t="s">
        <v>4058</v>
      </c>
      <c r="C439" s="70" t="s">
        <v>4059</v>
      </c>
      <c r="H439" s="66" t="s">
        <v>4060</v>
      </c>
    </row>
    <row r="440" spans="1:3" ht="39" customHeight="false">
      <c r="A440" s="69" t="s">
        <v>4061</v>
      </c>
      <c r="B440" s="66" t="s">
        <v>4062</v>
      </c>
      <c r="C440" s="66" t="s">
        <v>4063</v>
      </c>
    </row>
    <row r="441" spans="1:3" ht="39" customHeight="false">
      <c r="A441" s="74" t="s">
        <v>4064</v>
      </c>
      <c r="B441" s="70" t="s">
        <v>4065</v>
      </c>
      <c r="C441" s="70" t="s">
        <v>4066</v>
      </c>
    </row>
    <row r="442" spans="1:8" ht="39" customHeight="false">
      <c r="A442" s="66" t="s">
        <v>4067</v>
      </c>
      <c r="B442" s="71" t="s">
        <v>4068</v>
      </c>
      <c r="C442" s="66" t="s">
        <v>4069</v>
      </c>
      <c r="E442" s="66" t="s">
        <v>4070</v>
      </c>
      <c r="F442" s="66" t="s">
        <v>4071</v>
      </c>
      <c r="G442" s="66" t="s">
        <v>4072</v>
      </c>
      <c r="H442" s="66" t="s">
        <v>4073</v>
      </c>
    </row>
    <row r="443" spans="1:8" ht="39" customHeight="false">
      <c r="A443" s="66" t="s">
        <v>4074</v>
      </c>
      <c r="B443" s="66" t="s">
        <v>4075</v>
      </c>
      <c r="C443" s="66" t="s">
        <v>4076</v>
      </c>
      <c r="E443" s="66" t="s">
        <v>4077</v>
      </c>
      <c r="F443" s="66" t="s">
        <v>4078</v>
      </c>
      <c r="G443" s="66" t="s">
        <v>4079</v>
      </c>
      <c r="H443" s="66" t="s">
        <v>4080</v>
      </c>
    </row>
    <row r="444" spans="1:3" ht="39" customHeight="false">
      <c r="A444" s="82" t="s">
        <v>4044</v>
      </c>
      <c r="B444" s="71" t="s">
        <v>4081</v>
      </c>
      <c r="C444" s="66" t="s">
        <v>4082</v>
      </c>
    </row>
    <row r="445" spans="1:9" ht="39" customHeight="false">
      <c r="A445" s="69" t="s">
        <v>4083</v>
      </c>
      <c r="B445" s="66" t="s">
        <v>4084</v>
      </c>
      <c r="C445" s="70" t="s">
        <v>4085</v>
      </c>
      <c r="F445" s="66" t="s">
        <v>4086</v>
      </c>
      <c r="G445" s="66" t="s">
        <v>4087</v>
      </c>
      <c r="H445" s="66" t="s">
        <v>4088</v>
      </c>
      <c r="I445" s="66" t="s">
        <v>4089</v>
      </c>
    </row>
    <row r="446" spans="1:6" ht="39" customHeight="false">
      <c r="A446" s="66" t="s">
        <v>4090</v>
      </c>
      <c r="B446" s="66" t="s">
        <v>4091</v>
      </c>
      <c r="C446" s="66" t="s">
        <v>4092</v>
      </c>
      <c r="E446" s="66" t="s">
        <v>2883</v>
      </c>
      <c r="F446" s="66" t="s">
        <v>4093</v>
      </c>
    </row>
    <row r="447" spans="1:3" ht="39" customHeight="false">
      <c r="A447" s="69" t="s">
        <v>2895</v>
      </c>
      <c r="B447" s="66" t="s">
        <v>4094</v>
      </c>
      <c r="C447" s="66" t="s">
        <v>4095</v>
      </c>
    </row>
    <row r="448" spans="1:3" ht="39" customHeight="false">
      <c r="A448" s="69" t="s">
        <v>2895</v>
      </c>
      <c r="B448" s="66" t="s">
        <v>4094</v>
      </c>
      <c r="C448" s="66" t="s">
        <v>4096</v>
      </c>
    </row>
    <row r="449" spans="1:3" ht="39" customHeight="false">
      <c r="A449" s="70" t="s">
        <v>4097</v>
      </c>
      <c r="B449" s="66" t="s">
        <v>4098</v>
      </c>
      <c r="C449" s="70" t="s">
        <v>4099</v>
      </c>
    </row>
    <row r="450" spans="1:6" ht="39" customHeight="false">
      <c r="A450" s="69" t="s">
        <v>4100</v>
      </c>
      <c r="B450" s="66" t="s">
        <v>4101</v>
      </c>
      <c r="C450" s="80" t="s">
        <v>4102</v>
      </c>
      <c r="E450" s="66" t="s">
        <v>3398</v>
      </c>
      <c r="F450" s="70" t="s">
        <v>4103</v>
      </c>
    </row>
    <row r="451" spans="1:3" ht="39" customHeight="false">
      <c r="A451" s="66" t="s">
        <v>4104</v>
      </c>
      <c r="B451" s="66" t="s">
        <v>4105</v>
      </c>
      <c r="C451" s="66" t="s">
        <v>4106</v>
      </c>
    </row>
    <row r="452" spans="1:3" ht="39" customHeight="false">
      <c r="A452" s="70" t="s">
        <v>4097</v>
      </c>
      <c r="B452" s="66" t="s">
        <v>4107</v>
      </c>
      <c r="C452" s="66" t="s">
        <v>4108</v>
      </c>
    </row>
    <row r="453" spans="1:3" ht="39" customHeight="false">
      <c r="A453" s="66" t="s">
        <v>4109</v>
      </c>
      <c r="B453" s="66" t="s">
        <v>4110</v>
      </c>
      <c r="C453" s="66" t="s">
        <v>4111</v>
      </c>
    </row>
    <row r="454" spans="1:3" ht="39" customHeight="false">
      <c r="A454" s="73" t="s">
        <v>4112</v>
      </c>
      <c r="B454" s="66" t="s">
        <v>4110</v>
      </c>
      <c r="C454" s="66" t="s">
        <v>4113</v>
      </c>
    </row>
    <row r="455" spans="1:2" ht="39" customHeight="false">
      <c r="A455" s="70" t="s">
        <v>4114</v>
      </c>
      <c r="B455" s="66" t="s">
        <v>4115</v>
      </c>
    </row>
    <row r="456" spans="1:3" ht="39" customHeight="false">
      <c r="A456" s="69" t="s">
        <v>3855</v>
      </c>
      <c r="B456" s="66" t="s">
        <v>4116</v>
      </c>
      <c r="C456" s="66" t="s">
        <v>4117</v>
      </c>
    </row>
    <row r="457" spans="1:3" ht="39" customHeight="false">
      <c r="A457" s="70" t="s">
        <v>4118</v>
      </c>
      <c r="B457" s="66" t="s">
        <v>4119</v>
      </c>
      <c r="C457" s="66" t="s">
        <v>4120</v>
      </c>
    </row>
    <row r="458" spans="1:3" ht="39" customHeight="false">
      <c r="A458" s="66" t="s">
        <v>3563</v>
      </c>
      <c r="B458" s="66" t="s">
        <v>4119</v>
      </c>
      <c r="C458" s="70" t="s">
        <v>4121</v>
      </c>
    </row>
    <row r="459" spans="1:3" ht="39" customHeight="false">
      <c r="A459" s="66" t="s">
        <v>3554</v>
      </c>
      <c r="B459" s="66" t="s">
        <v>4122</v>
      </c>
      <c r="C459" s="66" t="s">
        <v>4123</v>
      </c>
    </row>
    <row r="460" spans="1:3" ht="39" customHeight="false">
      <c r="A460" s="69" t="s">
        <v>4124</v>
      </c>
      <c r="B460" s="66" t="s">
        <v>4125</v>
      </c>
      <c r="C460" s="66" t="s">
        <v>4126</v>
      </c>
    </row>
    <row r="461" spans="1:3" ht="39" customHeight="false">
      <c r="A461" s="66" t="s">
        <v>4127</v>
      </c>
      <c r="B461" s="66" t="s">
        <v>4125</v>
      </c>
      <c r="C461" s="66" t="s">
        <v>4128</v>
      </c>
    </row>
    <row r="462" spans="1:3" ht="39" customHeight="false">
      <c r="A462" s="66" t="s">
        <v>3554</v>
      </c>
      <c r="B462" s="66" t="s">
        <v>4129</v>
      </c>
      <c r="C462" s="66" t="s">
        <v>4130</v>
      </c>
    </row>
    <row r="463" spans="1:3" ht="39" customHeight="false">
      <c r="A463" s="69" t="s">
        <v>4028</v>
      </c>
      <c r="B463" s="66" t="s">
        <v>4129</v>
      </c>
      <c r="C463" s="70" t="s">
        <v>4131</v>
      </c>
    </row>
    <row r="464" spans="1:5" ht="39" customHeight="false">
      <c r="A464" s="66" t="s">
        <v>3406</v>
      </c>
      <c r="B464" s="66" t="s">
        <v>4132</v>
      </c>
      <c r="C464" s="66" t="s">
        <v>4133</v>
      </c>
      <c r="E464" s="66" t="s">
        <v>3888</v>
      </c>
    </row>
    <row r="465" spans="1:3" ht="39" customHeight="false">
      <c r="A465" s="66" t="s">
        <v>3406</v>
      </c>
      <c r="B465" s="66" t="s">
        <v>4132</v>
      </c>
      <c r="C465" s="70" t="s">
        <v>4134</v>
      </c>
    </row>
    <row r="466" spans="1:3" ht="39" customHeight="false">
      <c r="A466" s="69" t="s">
        <v>4135</v>
      </c>
      <c r="B466" s="66" t="s">
        <v>4132</v>
      </c>
      <c r="C466" s="70" t="s">
        <v>4136</v>
      </c>
    </row>
    <row r="467" spans="1:8" ht="39" customHeight="false">
      <c r="A467" s="66" t="s">
        <v>3317</v>
      </c>
      <c r="B467" s="70" t="s">
        <v>4137</v>
      </c>
      <c r="C467" s="70" t="s">
        <v>4131</v>
      </c>
      <c r="E467" s="70" t="s">
        <v>2784</v>
      </c>
      <c r="F467" s="70" t="s">
        <v>4138</v>
      </c>
      <c r="G467" s="70" t="s">
        <v>4139</v>
      </c>
      <c r="H467" s="70" t="s">
        <v>4140</v>
      </c>
    </row>
    <row r="468" spans="1:5" ht="39" customHeight="false">
      <c r="A468" s="76" t="s">
        <v>4141</v>
      </c>
      <c r="B468" s="66" t="s">
        <v>4142</v>
      </c>
      <c r="E468" s="66" t="s">
        <v>3883</v>
      </c>
    </row>
    <row r="469" spans="1:3" ht="39" customHeight="false">
      <c r="A469" s="66" t="s">
        <v>4143</v>
      </c>
      <c r="B469" s="66" t="s">
        <v>4144</v>
      </c>
      <c r="C469" s="66" t="s">
        <v>3240</v>
      </c>
    </row>
    <row r="470" spans="1:8" ht="39" customHeight="false">
      <c r="A470" s="71" t="s">
        <v>4145</v>
      </c>
      <c r="B470" s="66" t="s">
        <v>4144</v>
      </c>
      <c r="C470" s="70" t="s">
        <v>4146</v>
      </c>
      <c r="E470" s="66" t="s">
        <v>2883</v>
      </c>
      <c r="F470" s="66" t="s">
        <v>4147</v>
      </c>
      <c r="G470" s="66" t="s">
        <v>4148</v>
      </c>
      <c r="H470" s="66" t="s">
        <v>4149</v>
      </c>
    </row>
    <row r="471" spans="1:3" ht="39" customHeight="false">
      <c r="A471" s="66" t="s">
        <v>2816</v>
      </c>
      <c r="B471" s="71" t="s">
        <v>4150</v>
      </c>
      <c r="C471" s="66" t="s">
        <v>4151</v>
      </c>
    </row>
    <row r="472" spans="1:3" ht="39" customHeight="false">
      <c r="A472" s="66" t="s">
        <v>3158</v>
      </c>
      <c r="B472" s="71" t="s">
        <v>4150</v>
      </c>
      <c r="C472" s="66" t="s">
        <v>4152</v>
      </c>
    </row>
    <row r="473" spans="1:3" ht="39" customHeight="false">
      <c r="A473" s="69" t="s">
        <v>3593</v>
      </c>
      <c r="B473" s="70" t="s">
        <v>4153</v>
      </c>
      <c r="C473" s="66" t="s">
        <v>4154</v>
      </c>
    </row>
    <row r="474" spans="1:3" ht="39" customHeight="false">
      <c r="A474" s="71" t="s">
        <v>4155</v>
      </c>
      <c r="B474" s="66" t="s">
        <v>4156</v>
      </c>
      <c r="C474" s="70" t="s">
        <v>4157</v>
      </c>
    </row>
    <row r="475" spans="1:3" ht="39" customHeight="false">
      <c r="A475" s="66" t="s">
        <v>3674</v>
      </c>
      <c r="B475" s="66" t="s">
        <v>4158</v>
      </c>
      <c r="C475" s="66" t="s">
        <v>4159</v>
      </c>
    </row>
    <row r="476" spans="1:3" ht="39" customHeight="false">
      <c r="A476" s="69" t="s">
        <v>3025</v>
      </c>
      <c r="B476" s="66" t="s">
        <v>4158</v>
      </c>
      <c r="C476" s="66" t="s">
        <v>2780</v>
      </c>
    </row>
    <row r="477" spans="1:3" ht="39" customHeight="false">
      <c r="A477" s="66" t="s">
        <v>4160</v>
      </c>
      <c r="C477" s="70" t="s">
        <v>4161</v>
      </c>
    </row>
    <row r="478" spans="1:1" ht="39" customHeight="false">
      <c r="A478" s="66" t="s">
        <v>4162</v>
      </c>
    </row>
    <row r="479" spans="1:3" ht="39" customHeight="false">
      <c r="A479" s="66" t="s">
        <v>4127</v>
      </c>
      <c r="C479" s="66" t="s">
        <v>4163</v>
      </c>
    </row>
    <row r="480" spans="1:3" ht="39" customHeight="false">
      <c r="A480" s="66" t="s">
        <v>4164</v>
      </c>
      <c r="C480" s="66" t="s">
        <v>2958</v>
      </c>
    </row>
    <row r="481" spans="1:6" ht="39" customHeight="false">
      <c r="A481" s="66" t="s">
        <v>4165</v>
      </c>
      <c r="C481" s="70" t="s">
        <v>4166</v>
      </c>
      <c r="E481" s="66" t="s">
        <v>2883</v>
      </c>
      <c r="F481" s="66" t="s">
        <v>4167</v>
      </c>
    </row>
    <row r="482" spans="1:3" ht="39" customHeight="false">
      <c r="A482" s="66" t="s">
        <v>4168</v>
      </c>
      <c r="C482" s="66" t="s">
        <v>4169</v>
      </c>
    </row>
    <row r="483" spans="1:3" ht="39" customHeight="false">
      <c r="A483" s="66" t="s">
        <v>4170</v>
      </c>
      <c r="C483" s="70" t="s">
        <v>4171</v>
      </c>
    </row>
    <row r="484" spans="1:3" ht="39" customHeight="false">
      <c r="A484" s="73" t="s">
        <v>4172</v>
      </c>
      <c r="C484" s="66" t="s">
        <v>4173</v>
      </c>
    </row>
    <row r="485" spans="1:3" ht="39" customHeight="false">
      <c r="A485" s="74" t="s">
        <v>4174</v>
      </c>
      <c r="C485" s="66" t="s">
        <v>3562</v>
      </c>
    </row>
    <row r="486" spans="1:3" ht="39" customHeight="false">
      <c r="A486" s="66" t="s">
        <v>4175</v>
      </c>
      <c r="C486" s="66" t="s">
        <v>3562</v>
      </c>
    </row>
    <row r="487" spans="1:3" ht="39" customHeight="false">
      <c r="A487" s="66" t="s">
        <v>4176</v>
      </c>
      <c r="C487" s="70" t="s">
        <v>4177</v>
      </c>
    </row>
    <row r="488" spans="1:3" ht="39" customHeight="false">
      <c r="A488" s="66" t="s">
        <v>4178</v>
      </c>
      <c r="C488" s="66" t="s">
        <v>4179</v>
      </c>
    </row>
    <row r="489" spans="1:3" ht="39" customHeight="false">
      <c r="A489" s="69" t="s">
        <v>4180</v>
      </c>
      <c r="C489" s="66" t="s">
        <v>3407</v>
      </c>
    </row>
    <row r="490" spans="1:5" ht="39" customHeight="false">
      <c r="A490" s="66" t="s">
        <v>4181</v>
      </c>
      <c r="C490" s="66" t="s">
        <v>4182</v>
      </c>
      <c r="E490" s="66" t="s">
        <v>4183</v>
      </c>
    </row>
    <row r="491" spans="1:3" ht="39" customHeight="false">
      <c r="A491" s="70" t="s">
        <v>4184</v>
      </c>
      <c r="C491" s="66" t="s">
        <v>4185</v>
      </c>
    </row>
    <row r="492" spans="1:3" ht="39" customHeight="false">
      <c r="A492" s="66" t="s">
        <v>4186</v>
      </c>
      <c r="C492" s="70" t="s">
        <v>4187</v>
      </c>
    </row>
    <row r="493" spans="1:3" ht="39" customHeight="false">
      <c r="A493" s="74" t="s">
        <v>4188</v>
      </c>
      <c r="C493" s="66" t="s">
        <v>4189</v>
      </c>
    </row>
    <row r="494" spans="1:3" ht="39" customHeight="false">
      <c r="A494" s="70" t="s">
        <v>4190</v>
      </c>
      <c r="C494" s="70" t="s">
        <v>4191</v>
      </c>
    </row>
    <row r="495" spans="1:3" ht="39" customHeight="false">
      <c r="A495" s="69" t="s">
        <v>4192</v>
      </c>
      <c r="C495" s="66" t="s">
        <v>4193</v>
      </c>
    </row>
    <row r="496" spans="1:3" ht="39" customHeight="false">
      <c r="A496" s="66" t="s">
        <v>4194</v>
      </c>
      <c r="C496" s="66" t="s">
        <v>4195</v>
      </c>
    </row>
    <row r="497" spans="1:3" ht="39" customHeight="false">
      <c r="A497" s="66" t="s">
        <v>4196</v>
      </c>
      <c r="C497" s="66" t="s">
        <v>4197</v>
      </c>
    </row>
    <row r="498" spans="1:3" ht="39" customHeight="false">
      <c r="A498" s="66" t="s">
        <v>4198</v>
      </c>
      <c r="C498" s="70" t="s">
        <v>4199</v>
      </c>
    </row>
    <row r="499" spans="1:1" ht="39" customHeight="false">
      <c r="A499" s="66" t="s">
        <v>3630</v>
      </c>
    </row>
    <row r="500" spans="1:1" ht="39" customHeight="false">
      <c r="A500" s="66" t="s">
        <v>3142</v>
      </c>
    </row>
    <row r="501" spans="1:3" ht="39" customHeight="false">
      <c r="A501" s="66" t="s">
        <v>4200</v>
      </c>
      <c r="B501" s="66" t="s">
        <v>4201</v>
      </c>
      <c r="C501" s="66" t="s">
        <v>4012</v>
      </c>
    </row>
    <row r="502" spans="1:3" ht="39" customHeight="false">
      <c r="A502" s="66" t="s">
        <v>4202</v>
      </c>
      <c r="B502" s="66" t="s">
        <v>3649</v>
      </c>
      <c r="C502" s="66" t="s">
        <v>4203</v>
      </c>
    </row>
    <row r="503" spans="1:3" ht="39" customHeight="false">
      <c r="A503" s="66" t="s">
        <v>4204</v>
      </c>
      <c r="B503" s="66" t="s">
        <v>4205</v>
      </c>
      <c r="C503" s="66" t="s">
        <v>4206</v>
      </c>
    </row>
    <row r="504" spans="1:3" ht="39" customHeight="false">
      <c r="A504" s="66" t="s">
        <v>3351</v>
      </c>
      <c r="B504" s="66" t="s">
        <v>3047</v>
      </c>
      <c r="C504" s="66" t="s">
        <v>4207</v>
      </c>
    </row>
    <row r="505" spans="1:3" ht="39" customHeight="false">
      <c r="A505" s="66" t="s">
        <v>4208</v>
      </c>
      <c r="B505" s="66" t="s">
        <v>4209</v>
      </c>
      <c r="C505" s="66" t="s">
        <v>2780</v>
      </c>
    </row>
    <row r="506" spans="1:2" ht="39" customHeight="false">
      <c r="A506" s="66" t="s">
        <v>4210</v>
      </c>
      <c r="B506" s="66" t="s">
        <v>4211</v>
      </c>
    </row>
    <row r="507" spans="1:2" ht="39" customHeight="false">
      <c r="A507" s="66" t="s">
        <v>3152</v>
      </c>
      <c r="B507" s="66" t="s">
        <v>4212</v>
      </c>
    </row>
  </sheetData>
</worksheet>
</file>

<file path=xl/worksheets/sheet8.xml><?xml version="1.0" encoding="utf-8"?>
<worksheet xmlns="http://schemas.openxmlformats.org/spreadsheetml/2006/main">
  <sheetPr codeName="体育课">
    <tabColor rgb="FFFFFFFF"/>
  </sheetPr>
  <dimension ref="AA201"/>
  <sheetViews>
    <sheetView showGridLines="true" rightToLeft="false" workbookViewId="0">
      <pane xSplit="1" ySplit="1" topLeftCell="B2" state="frozen"/>
    </sheetView>
  </sheetViews>
  <cols>
    <col min="1" max="1" width="16.0039" customWidth="true"/>
    <col min="2" max="2" width="22.8633" customWidth="true"/>
    <col min="3" max="3" width="210.371" customWidth="true"/>
    <col min="4" max="4" width="170.352" customWidth="true"/>
    <col min="5" max="5" width="86.8945" customWidth="true"/>
    <col min="6" max="6" width="160.062" customWidth="true"/>
    <col min="7" max="7" width="90.3242" customWidth="true"/>
    <col min="8" max="8" width="76.6016" customWidth="true"/>
    <col min="9" max="27" width="16.0039" customWidth="true"/>
  </cols>
  <sheetData>
    <row r="1" spans="1:27" ht="21" customHeight="true">
      <c r="A1" s="141" t="s">
        <v>1550</v>
      </c>
      <c r="B1" s="17" t="s"/>
      <c r="C1" s="17" t="s"/>
      <c r="D1" s="17" t="s"/>
      <c r="E1" s="17" t="s"/>
      <c r="F1" s="17" t="s"/>
      <c r="G1" s="17" t="s"/>
      <c r="H1" s="17" t="s"/>
      <c r="I1" s="17" t="s"/>
      <c r="J1" s="17" t="s"/>
      <c r="K1" s="17" t="s"/>
      <c r="L1" s="17" t="s"/>
      <c r="M1" s="17" t="s"/>
      <c r="N1" s="17" t="s"/>
      <c r="O1" s="17" t="s"/>
      <c r="P1" s="17" t="s"/>
      <c r="Q1" s="17" t="s"/>
      <c r="R1" s="17" t="s"/>
      <c r="S1" s="17" t="s"/>
      <c r="T1" s="17" t="s"/>
      <c r="U1" s="17" t="s"/>
      <c r="V1" s="17" t="s"/>
      <c r="W1" s="17" t="s"/>
      <c r="X1" s="17" t="s"/>
      <c r="Y1" s="17" t="s"/>
      <c r="Z1" s="17" t="s"/>
      <c r="AA1" s="17" t="s"/>
    </row>
    <row r="2" spans="1:27" customHeight="false">
      <c r="A2" s="217" t="s">
        <v>1</v>
      </c>
      <c r="B2" s="218" t="s">
        <v>2</v>
      </c>
      <c r="C2" s="8" t="s">
        <v>3</v>
      </c>
      <c r="D2" s="218" t="s">
        <v>4</v>
      </c>
      <c r="E2" s="218" t="s">
        <v>5</v>
      </c>
      <c r="F2" s="218" t="s">
        <v>6</v>
      </c>
      <c r="G2" s="218" t="s">
        <v>7</v>
      </c>
      <c r="H2" s="218" t="s">
        <v>8</v>
      </c>
      <c r="I2" s="5" t="s"/>
      <c r="J2" s="5" t="s"/>
      <c r="K2" s="5" t="s"/>
      <c r="L2" s="5" t="s"/>
      <c r="M2" s="5" t="s"/>
      <c r="N2" s="5" t="s"/>
      <c r="O2" s="5" t="s"/>
      <c r="P2" s="5" t="s"/>
      <c r="Q2" s="5" t="s"/>
      <c r="R2" s="5" t="s"/>
      <c r="S2" s="5" t="s"/>
      <c r="T2" s="5" t="s"/>
      <c r="U2" s="5" t="s"/>
      <c r="V2" s="5" t="s"/>
      <c r="W2" s="5" t="s"/>
      <c r="X2" s="5" t="s"/>
      <c r="Y2" s="5" t="s"/>
      <c r="Z2" s="5" t="s"/>
      <c r="AA2" s="5" t="s"/>
    </row>
    <row r="3" spans="1:27" ht="59" customHeight="true">
      <c r="A3" s="29" t="s">
        <v>4821</v>
      </c>
      <c r="B3" s="37" t="s">
        <v>1551</v>
      </c>
      <c r="C3" s="11" t="s"/>
      <c r="D3" s="11" t="s"/>
      <c r="E3" s="11" t="s"/>
      <c r="F3" s="11" t="s"/>
      <c r="G3" s="11" t="s"/>
      <c r="H3" s="11" t="s"/>
      <c r="I3" s="9" t="s"/>
      <c r="J3" s="9" t="s"/>
      <c r="K3" s="9" t="s"/>
      <c r="L3" s="9" t="s"/>
      <c r="M3" s="9" t="s"/>
      <c r="N3" s="9" t="s"/>
      <c r="O3" s="9" t="s"/>
      <c r="P3" s="9" t="s"/>
      <c r="Q3" s="9" t="s"/>
      <c r="R3" s="9" t="s"/>
      <c r="S3" s="9" t="s"/>
      <c r="T3" s="9" t="s"/>
      <c r="U3" s="9" t="s"/>
      <c r="V3" s="9" t="s"/>
      <c r="W3" s="9" t="s"/>
      <c r="X3" s="9" t="s"/>
      <c r="Y3" s="9" t="s"/>
      <c r="Z3" s="9" t="s"/>
      <c r="AA3" s="9" t="s"/>
    </row>
    <row r="4" spans="1:27" customHeight="false">
      <c r="A4" s="24" t="s">
        <v>1552</v>
      </c>
      <c r="B4" s="24" t="s">
        <v>1553</v>
      </c>
      <c r="C4" s="17" t="s">
        <v>1554</v>
      </c>
      <c r="D4" s="5" t="s"/>
      <c r="E4" s="5" t="s"/>
      <c r="F4" s="5" t="s"/>
      <c r="G4" s="5" t="s"/>
      <c r="H4" s="5" t="s"/>
      <c r="I4" s="5" t="s"/>
      <c r="J4" s="5" t="s"/>
      <c r="K4" s="5" t="s"/>
      <c r="L4" s="5" t="s"/>
      <c r="M4" s="5" t="s"/>
      <c r="N4" s="5" t="s"/>
      <c r="O4" s="5" t="s"/>
      <c r="P4" s="5" t="s"/>
      <c r="Q4" s="5" t="s"/>
      <c r="R4" s="5" t="s"/>
      <c r="S4" s="5" t="s"/>
      <c r="T4" s="5" t="s"/>
      <c r="U4" s="5" t="s"/>
      <c r="V4" s="5" t="s"/>
      <c r="W4" s="5" t="s"/>
      <c r="X4" s="5" t="s"/>
      <c r="Y4" s="5" t="s"/>
      <c r="Z4" s="5" t="s"/>
      <c r="AA4" s="5" t="s"/>
    </row>
    <row r="5" spans="1:27" ht="25" customHeight="true">
      <c r="A5" s="17" t="s">
        <v>1552</v>
      </c>
      <c r="B5" s="17" t="s">
        <v>1555</v>
      </c>
      <c r="C5" s="17" t="s">
        <v>1556</v>
      </c>
      <c r="D5" s="17" t="s">
        <v>1557</v>
      </c>
      <c r="E5" s="5" t="s"/>
      <c r="F5" s="5" t="s"/>
      <c r="G5" s="5" t="s"/>
      <c r="H5" s="5" t="s"/>
      <c r="I5" s="5" t="s"/>
      <c r="J5" s="5" t="s"/>
      <c r="K5" s="5" t="s"/>
      <c r="L5" s="5" t="s"/>
      <c r="M5" s="5" t="s"/>
      <c r="N5" s="5" t="s"/>
      <c r="O5" s="5" t="s"/>
      <c r="P5" s="5" t="s"/>
      <c r="Q5" s="5" t="s"/>
      <c r="R5" s="5" t="s"/>
      <c r="S5" s="5" t="s"/>
      <c r="T5" s="5" t="s"/>
      <c r="U5" s="5" t="s"/>
      <c r="V5" s="5" t="s"/>
      <c r="W5" s="5" t="s"/>
      <c r="X5" s="5" t="s"/>
      <c r="Y5" s="5" t="s"/>
      <c r="Z5" s="5" t="s"/>
      <c r="AA5" s="5" t="s"/>
    </row>
    <row r="6" spans="1:3" s="219" customHeight="false">
      <c r="A6" s="219" t="s">
        <v>4822</v>
      </c>
      <c r="B6" s="219" t="s">
        <v>1558</v>
      </c>
      <c r="C6" s="219" t="s">
        <v>1559</v>
      </c>
    </row>
    <row r="7" spans="1:27" customHeight="false">
      <c r="A7" s="17" t="s">
        <v>1552</v>
      </c>
      <c r="B7" s="17" t="s">
        <v>1560</v>
      </c>
      <c r="C7" s="17" t="s">
        <v>1561</v>
      </c>
      <c r="D7" s="5" t="s"/>
      <c r="E7" s="5" t="s"/>
      <c r="F7" s="5" t="s"/>
      <c r="G7" s="5" t="s"/>
      <c r="H7" s="5" t="s"/>
      <c r="I7" s="5" t="s"/>
      <c r="J7" s="5" t="s"/>
      <c r="K7" s="5" t="s"/>
      <c r="L7" s="5" t="s"/>
      <c r="M7" s="5" t="s"/>
      <c r="N7" s="5" t="s"/>
      <c r="O7" s="5" t="s"/>
      <c r="P7" s="5" t="s"/>
      <c r="Q7" s="5" t="s"/>
      <c r="R7" s="5" t="s"/>
      <c r="S7" s="5" t="s"/>
      <c r="T7" s="5" t="s"/>
      <c r="U7" s="5" t="s"/>
      <c r="V7" s="5" t="s"/>
      <c r="W7" s="5" t="s"/>
      <c r="X7" s="5" t="s"/>
      <c r="Y7" s="5" t="s"/>
      <c r="Z7" s="5" t="s"/>
      <c r="AA7" s="5" t="s"/>
    </row>
    <row r="8" spans="1:27" customHeight="false">
      <c r="A8" s="17" t="s">
        <v>1552</v>
      </c>
      <c r="B8" s="17" t="s">
        <v>1562</v>
      </c>
      <c r="C8" s="17" t="s">
        <v>1563</v>
      </c>
      <c r="D8" s="5" t="s"/>
      <c r="E8" s="5" t="s"/>
      <c r="F8" s="5" t="s"/>
      <c r="G8" s="5" t="s"/>
      <c r="H8" s="5" t="s"/>
      <c r="I8" s="5" t="s"/>
      <c r="J8" s="5" t="s"/>
      <c r="K8" s="5" t="s"/>
      <c r="L8" s="5" t="s"/>
      <c r="M8" s="5" t="s"/>
      <c r="N8" s="5" t="s"/>
      <c r="O8" s="5" t="s"/>
      <c r="P8" s="5" t="s"/>
      <c r="Q8" s="5" t="s"/>
      <c r="R8" s="5" t="s"/>
      <c r="S8" s="5" t="s"/>
      <c r="T8" s="5" t="s"/>
      <c r="U8" s="5" t="s"/>
      <c r="V8" s="5" t="s"/>
      <c r="W8" s="5" t="s"/>
      <c r="X8" s="5" t="s"/>
      <c r="Y8" s="5" t="s"/>
      <c r="Z8" s="5" t="s"/>
      <c r="AA8" s="5" t="s"/>
    </row>
    <row r="9" spans="1:27" customHeight="false">
      <c r="A9" s="220" t="s">
        <v>1564</v>
      </c>
      <c r="B9" s="220" t="s">
        <v>1565</v>
      </c>
      <c r="C9" s="17" t="s">
        <v>1566</v>
      </c>
      <c r="D9" s="17" t="s">
        <v>1567</v>
      </c>
      <c r="E9" s="24" t="s">
        <v>1568</v>
      </c>
      <c r="F9" s="5" t="s"/>
      <c r="G9" s="5" t="s"/>
      <c r="H9" s="5" t="s"/>
      <c r="I9" s="5" t="s"/>
      <c r="J9" s="5" t="s"/>
      <c r="K9" s="5" t="s"/>
      <c r="L9" s="5" t="s"/>
      <c r="M9" s="5" t="s"/>
      <c r="N9" s="5" t="s"/>
      <c r="O9" s="5" t="s"/>
      <c r="P9" s="5" t="s"/>
      <c r="Q9" s="5" t="s"/>
      <c r="R9" s="5" t="s"/>
      <c r="S9" s="5" t="s"/>
      <c r="T9" s="5" t="s"/>
      <c r="U9" s="5" t="s"/>
      <c r="V9" s="5" t="s"/>
      <c r="W9" s="5" t="s"/>
      <c r="X9" s="5" t="s"/>
      <c r="Y9" s="5" t="s"/>
      <c r="Z9" s="5" t="s"/>
      <c r="AA9" s="5" t="s"/>
    </row>
    <row r="10" spans="1:27" customHeight="false">
      <c r="A10" s="17" t="s">
        <v>1564</v>
      </c>
      <c r="B10" s="17" t="s">
        <v>1565</v>
      </c>
      <c r="C10" s="17" t="s">
        <v>1569</v>
      </c>
      <c r="D10" s="5" t="s"/>
      <c r="E10" s="5" t="s"/>
      <c r="F10" s="5" t="s"/>
      <c r="G10" s="5" t="s"/>
      <c r="H10" s="5" t="s"/>
      <c r="I10" s="5" t="s"/>
      <c r="J10" s="5" t="s"/>
      <c r="K10" s="5" t="s"/>
      <c r="L10" s="5" t="s"/>
      <c r="M10" s="5" t="s"/>
      <c r="N10" s="5" t="s"/>
      <c r="O10" s="5" t="s"/>
      <c r="P10" s="5" t="s"/>
      <c r="Q10" s="5" t="s"/>
      <c r="R10" s="5" t="s"/>
      <c r="S10" s="5" t="s"/>
      <c r="T10" s="5" t="s"/>
      <c r="U10" s="5" t="s"/>
      <c r="V10" s="5" t="s"/>
      <c r="W10" s="5" t="s"/>
      <c r="X10" s="5" t="s"/>
      <c r="Y10" s="5" t="s"/>
      <c r="Z10" s="5" t="s"/>
      <c r="AA10" s="5" t="s"/>
    </row>
    <row r="11" spans="1:27" customHeight="false">
      <c r="A11" s="182" t="s">
        <v>1564</v>
      </c>
      <c r="B11" s="182" t="s">
        <v>1570</v>
      </c>
      <c r="C11" s="34" t="s">
        <v>1571</v>
      </c>
      <c r="D11" s="24" t="s">
        <v>1572</v>
      </c>
      <c r="E11" s="17" t="s">
        <v>1573</v>
      </c>
      <c r="F11" s="17" t="s">
        <v>1573</v>
      </c>
      <c r="G11" s="17" t="s">
        <v>1574</v>
      </c>
      <c r="H11" s="5" t="s"/>
      <c r="I11" s="5" t="s"/>
      <c r="J11" s="5" t="s"/>
      <c r="K11" s="5" t="s"/>
      <c r="L11" s="5" t="s"/>
      <c r="M11" s="5" t="s"/>
      <c r="N11" s="5" t="s"/>
      <c r="O11" s="5" t="s"/>
      <c r="P11" s="5" t="s"/>
      <c r="Q11" s="5" t="s"/>
      <c r="R11" s="5" t="s"/>
      <c r="S11" s="5" t="s"/>
      <c r="T11" s="5" t="s"/>
      <c r="U11" s="5" t="s"/>
      <c r="V11" s="5" t="s"/>
      <c r="W11" s="5" t="s"/>
      <c r="X11" s="5" t="s"/>
      <c r="Y11" s="5" t="s"/>
      <c r="Z11" s="5" t="s"/>
      <c r="AA11" s="5" t="s"/>
    </row>
    <row r="12" spans="1:27" customHeight="false">
      <c r="A12" s="24" t="s">
        <v>1575</v>
      </c>
      <c r="B12" s="25" t="s">
        <v>1576</v>
      </c>
      <c r="C12" s="17" t="s">
        <v>1577</v>
      </c>
      <c r="D12" s="11" t="s">
        <v>1578</v>
      </c>
      <c r="E12" s="17" t="s">
        <v>1579</v>
      </c>
      <c r="F12" s="24" t="s">
        <v>1580</v>
      </c>
      <c r="G12" s="17" t="s">
        <v>1581</v>
      </c>
      <c r="H12" s="17" t="s">
        <v>1582</v>
      </c>
      <c r="I12" s="17" t="s">
        <v>1583</v>
      </c>
      <c r="J12" s="5" t="s"/>
      <c r="K12" s="5" t="s"/>
      <c r="L12" s="5" t="s"/>
      <c r="M12" s="5" t="s"/>
      <c r="N12" s="5" t="s"/>
      <c r="O12" s="5" t="s"/>
      <c r="P12" s="5" t="s"/>
      <c r="Q12" s="5" t="s"/>
      <c r="R12" s="5" t="s"/>
      <c r="S12" s="5" t="s"/>
      <c r="T12" s="5" t="s"/>
      <c r="U12" s="5" t="s"/>
      <c r="V12" s="5" t="s"/>
      <c r="W12" s="5" t="s"/>
      <c r="X12" s="5" t="s"/>
      <c r="Y12" s="17" t="s">
        <v>1584</v>
      </c>
      <c r="Z12" s="5" t="s"/>
      <c r="AA12" s="5" t="s"/>
    </row>
    <row r="13" spans="1:27" customHeight="false">
      <c r="A13" s="177" t="s">
        <v>1575</v>
      </c>
      <c r="B13" s="203" t="s">
        <v>1585</v>
      </c>
      <c r="C13" s="17" t="s">
        <v>1586</v>
      </c>
      <c r="D13" s="5" t="s"/>
      <c r="E13" s="5" t="s"/>
      <c r="F13" s="5" t="s"/>
      <c r="G13" s="5" t="s"/>
      <c r="H13" s="5" t="s"/>
      <c r="I13" s="5" t="s"/>
      <c r="J13" s="5" t="s"/>
      <c r="K13" s="5" t="s"/>
      <c r="L13" s="5" t="s"/>
      <c r="M13" s="5" t="s"/>
      <c r="N13" s="5" t="s"/>
      <c r="O13" s="5" t="s"/>
      <c r="P13" s="5" t="s"/>
      <c r="Q13" s="5" t="s"/>
      <c r="R13" s="5" t="s"/>
      <c r="S13" s="5" t="s"/>
      <c r="T13" s="5" t="s"/>
      <c r="U13" s="5" t="s"/>
      <c r="V13" s="5" t="s"/>
      <c r="W13" s="5" t="s"/>
      <c r="X13" s="5" t="s"/>
      <c r="Y13" s="5" t="s"/>
      <c r="Z13" s="5" t="s"/>
      <c r="AA13" s="5" t="s"/>
    </row>
    <row r="14" spans="1:27" customHeight="false">
      <c r="A14" s="22" t="s">
        <v>4823</v>
      </c>
      <c r="B14" s="221" t="s">
        <v>1587</v>
      </c>
      <c r="C14" s="17" t="s">
        <v>1588</v>
      </c>
      <c r="D14" s="5" t="s"/>
      <c r="E14" s="5" t="s"/>
      <c r="F14" s="5" t="s"/>
      <c r="G14" s="5" t="s"/>
      <c r="H14" s="5" t="s"/>
      <c r="I14" s="5" t="s"/>
      <c r="J14" s="5" t="s"/>
      <c r="K14" s="5" t="s"/>
      <c r="L14" s="5" t="s"/>
      <c r="M14" s="5" t="s"/>
      <c r="N14" s="5" t="s"/>
      <c r="O14" s="5" t="s"/>
      <c r="P14" s="5" t="s"/>
      <c r="Q14" s="5" t="s"/>
      <c r="R14" s="5" t="s"/>
      <c r="S14" s="5" t="s"/>
      <c r="T14" s="5" t="s"/>
      <c r="U14" s="5" t="s"/>
      <c r="V14" s="5" t="s"/>
      <c r="W14" s="5" t="s"/>
      <c r="X14" s="5" t="s"/>
      <c r="Y14" s="5" t="s"/>
      <c r="Z14" s="5" t="s"/>
      <c r="AA14" s="5" t="s"/>
    </row>
    <row r="15" spans="1:27" ht="57" customHeight="true">
      <c r="A15" s="22" t="s">
        <v>4824</v>
      </c>
      <c r="B15" s="141" t="s">
        <v>1589</v>
      </c>
      <c r="C15" s="34" t="s">
        <v>1590</v>
      </c>
      <c r="D15" s="17" t="s"/>
      <c r="E15" s="17" t="s"/>
      <c r="F15" s="17" t="s"/>
      <c r="G15" s="17" t="s"/>
      <c r="H15" s="17" t="s"/>
      <c r="I15" s="17" t="s"/>
      <c r="J15" s="17" t="s"/>
      <c r="K15" s="17" t="s"/>
      <c r="L15" s="17" t="s"/>
      <c r="M15" s="17" t="s"/>
      <c r="N15" s="17" t="s"/>
      <c r="O15" s="17" t="s"/>
      <c r="P15" s="17" t="s"/>
      <c r="Q15" s="17" t="s"/>
      <c r="R15" s="17" t="s"/>
      <c r="S15" s="17" t="s"/>
      <c r="T15" s="17" t="s"/>
      <c r="U15" s="17" t="s"/>
      <c r="V15" s="17" t="s"/>
      <c r="W15" s="17" t="s"/>
      <c r="X15" s="17" t="s"/>
      <c r="Y15" s="17" t="s"/>
      <c r="Z15" s="17" t="s"/>
      <c r="AA15" s="17" t="s"/>
    </row>
    <row r="16" spans="1:27" ht="27" customHeight="true">
      <c r="A16" s="22" t="s">
        <v>4825</v>
      </c>
      <c r="B16" s="17" t="s">
        <v>1591</v>
      </c>
      <c r="C16" s="17" t="s">
        <v>1592</v>
      </c>
      <c r="D16" s="5" t="s"/>
      <c r="E16" s="5" t="s"/>
      <c r="F16" s="5" t="s"/>
      <c r="G16" s="5" t="s"/>
      <c r="H16" s="5" t="s"/>
      <c r="I16" s="5" t="s"/>
      <c r="J16" s="5" t="s"/>
      <c r="K16" s="5" t="s"/>
      <c r="L16" s="5" t="s"/>
      <c r="M16" s="5" t="s"/>
      <c r="N16" s="5" t="s"/>
      <c r="O16" s="5" t="s"/>
      <c r="P16" s="5" t="s"/>
      <c r="Q16" s="5" t="s"/>
      <c r="R16" s="5" t="s"/>
      <c r="S16" s="5" t="s"/>
      <c r="T16" s="5" t="s"/>
      <c r="U16" s="5" t="s"/>
      <c r="V16" s="5" t="s"/>
      <c r="W16" s="5" t="s"/>
      <c r="X16" s="5" t="s"/>
      <c r="Y16" s="5" t="s"/>
      <c r="Z16" s="5" t="s"/>
      <c r="AA16" s="5" t="s"/>
    </row>
    <row r="17" spans="1:27" customHeight="false">
      <c r="A17" s="24" t="s">
        <v>48</v>
      </c>
      <c r="B17" s="222" t="s"/>
      <c r="C17" s="17" t="s">
        <v>1593</v>
      </c>
      <c r="D17" s="5" t="s"/>
      <c r="E17" s="5" t="s"/>
      <c r="F17" s="5" t="s"/>
      <c r="G17" s="5" t="s"/>
      <c r="H17" s="5" t="s"/>
      <c r="I17" s="5" t="s"/>
      <c r="J17" s="5" t="s"/>
      <c r="K17" s="5" t="s"/>
      <c r="L17" s="5" t="s"/>
      <c r="M17" s="5" t="s"/>
      <c r="N17" s="5" t="s"/>
      <c r="O17" s="5" t="s"/>
      <c r="P17" s="5" t="s"/>
      <c r="Q17" s="5" t="s"/>
      <c r="R17" s="5" t="s"/>
      <c r="S17" s="5" t="s"/>
      <c r="T17" s="5" t="s"/>
      <c r="U17" s="5" t="s"/>
      <c r="V17" s="5" t="s"/>
      <c r="W17" s="5" t="s"/>
      <c r="X17" s="5" t="s"/>
      <c r="Y17" s="5" t="s"/>
      <c r="Z17" s="5" t="s"/>
      <c r="AA17" s="5" t="s"/>
    </row>
    <row r="18" spans="1:27" customHeight="false">
      <c r="A18" s="24" t="s">
        <v>48</v>
      </c>
      <c r="B18" s="222" t="s">
        <v>1594</v>
      </c>
      <c r="C18" s="17" t="s">
        <v>1595</v>
      </c>
      <c r="D18" s="5" t="s"/>
      <c r="E18" s="5" t="s"/>
      <c r="F18" s="5" t="s"/>
      <c r="G18" s="5" t="s"/>
      <c r="H18" s="5" t="s"/>
      <c r="I18" s="5" t="s"/>
      <c r="J18" s="5" t="s"/>
      <c r="K18" s="5" t="s"/>
      <c r="L18" s="5" t="s"/>
      <c r="M18" s="5" t="s"/>
      <c r="N18" s="5" t="s"/>
      <c r="O18" s="5" t="s"/>
      <c r="P18" s="5" t="s"/>
      <c r="Q18" s="5" t="s"/>
      <c r="R18" s="5" t="s"/>
      <c r="S18" s="5" t="s"/>
      <c r="T18" s="5" t="s"/>
      <c r="U18" s="5" t="s"/>
      <c r="V18" s="5" t="s"/>
      <c r="W18" s="5" t="s"/>
      <c r="X18" s="5" t="s"/>
      <c r="Y18" s="5" t="s"/>
      <c r="Z18" s="5" t="s"/>
      <c r="AA18" s="5" t="s"/>
    </row>
    <row r="19" spans="1:27" customHeight="false">
      <c r="A19" s="221" t="s">
        <v>1596</v>
      </c>
      <c r="B19" s="221" t="s">
        <v>1591</v>
      </c>
      <c r="C19" s="17" t="s">
        <v>1597</v>
      </c>
      <c r="D19" s="17" t="s">
        <v>1598</v>
      </c>
      <c r="E19" s="24" t="s">
        <v>1599</v>
      </c>
      <c r="F19" s="5" t="s"/>
      <c r="G19" s="17" t="s"/>
      <c r="H19" s="5" t="s"/>
      <c r="I19" s="5" t="s"/>
      <c r="J19" s="5" t="s"/>
      <c r="K19" s="5" t="s"/>
      <c r="L19" s="5" t="s"/>
      <c r="M19" s="5" t="s"/>
      <c r="N19" s="5" t="s"/>
      <c r="O19" s="5" t="s"/>
      <c r="P19" s="5" t="s"/>
      <c r="Q19" s="5" t="s"/>
      <c r="R19" s="5" t="s"/>
      <c r="S19" s="5" t="s"/>
      <c r="T19" s="5" t="s"/>
      <c r="U19" s="5" t="s"/>
      <c r="V19" s="5" t="s"/>
      <c r="W19" s="5" t="s"/>
      <c r="X19" s="5" t="s"/>
      <c r="Y19" s="5" t="s"/>
      <c r="Z19" s="5" t="s"/>
      <c r="AA19" s="5" t="s"/>
    </row>
    <row r="20" spans="1:27" customHeight="false">
      <c r="A20" s="17" t="s">
        <v>1596</v>
      </c>
      <c r="C20" s="17" t="s">
        <v>1600</v>
      </c>
      <c r="D20" s="17" t="s">
        <v>1601</v>
      </c>
      <c r="E20" s="24" t="s">
        <v>1602</v>
      </c>
      <c r="F20" s="5" t="s"/>
      <c r="G20" s="17" t="s">
        <v>1603</v>
      </c>
      <c r="H20" s="5" t="s"/>
      <c r="I20" s="5" t="s"/>
      <c r="J20" s="5" t="s"/>
      <c r="K20" s="5" t="s"/>
      <c r="L20" s="5" t="s"/>
      <c r="M20" s="5" t="s"/>
      <c r="N20" s="5" t="s"/>
      <c r="O20" s="5" t="s"/>
      <c r="P20" s="5" t="s"/>
      <c r="Q20" s="5" t="s"/>
      <c r="R20" s="5" t="s"/>
      <c r="S20" s="5" t="s"/>
      <c r="T20" s="5" t="s"/>
      <c r="U20" s="5" t="s"/>
      <c r="V20" s="5" t="s"/>
      <c r="W20" s="5" t="s"/>
      <c r="X20" s="5" t="s"/>
      <c r="Y20" s="5" t="s"/>
      <c r="Z20" s="5" t="s"/>
      <c r="AA20" s="5" t="s"/>
    </row>
    <row r="21" spans="1:27" customHeight="false">
      <c r="A21" s="17" t="s">
        <v>1604</v>
      </c>
      <c r="C21" s="17" t="s">
        <v>1605</v>
      </c>
      <c r="D21" s="5" t="s"/>
      <c r="E21" s="5" t="s"/>
      <c r="F21" s="5" t="s"/>
      <c r="G21" s="5" t="s"/>
      <c r="H21" s="5" t="s"/>
      <c r="I21" s="5" t="s"/>
      <c r="J21" s="5" t="s"/>
      <c r="K21" s="5" t="s"/>
      <c r="L21" s="5" t="s"/>
      <c r="M21" s="5" t="s"/>
      <c r="N21" s="5" t="s"/>
      <c r="O21" s="5" t="s"/>
      <c r="P21" s="5" t="s"/>
      <c r="Q21" s="5" t="s"/>
      <c r="R21" s="5" t="s"/>
      <c r="S21" s="5" t="s"/>
      <c r="T21" s="5" t="s"/>
      <c r="U21" s="5" t="s"/>
      <c r="V21" s="5" t="s"/>
      <c r="W21" s="5" t="s"/>
      <c r="X21" s="5" t="s"/>
      <c r="Y21" s="5" t="s"/>
      <c r="Z21" s="5" t="s"/>
      <c r="AA21" s="5" t="s"/>
    </row>
    <row r="22" spans="2:27" customHeight="false">
      <c r="B22" s="17" t="s">
        <v>1606</v>
      </c>
      <c r="C22" s="23" t="s">
        <v>1607</v>
      </c>
      <c r="D22" s="5" t="s"/>
      <c r="E22" s="5" t="s"/>
      <c r="F22" s="5" t="s"/>
      <c r="G22" s="5" t="s"/>
      <c r="H22" s="5" t="s"/>
      <c r="I22" s="5" t="s"/>
      <c r="J22" s="5" t="s"/>
      <c r="K22" s="5" t="s"/>
      <c r="L22" s="5" t="s"/>
      <c r="M22" s="5" t="s"/>
      <c r="N22" s="5" t="s"/>
      <c r="O22" s="5" t="s"/>
      <c r="P22" s="5" t="s"/>
      <c r="Q22" s="5" t="s"/>
      <c r="R22" s="5" t="s"/>
      <c r="S22" s="5" t="s"/>
      <c r="T22" s="5" t="s"/>
      <c r="U22" s="5" t="s"/>
      <c r="V22" s="5" t="s"/>
      <c r="W22" s="5" t="s"/>
      <c r="X22" s="5" t="s"/>
      <c r="Y22" s="5" t="s"/>
      <c r="Z22" s="5" t="s"/>
      <c r="AA22" s="5" t="s"/>
    </row>
    <row r="23" spans="1:27" s="219" customHeight="false">
      <c r="A23" s="223" t="s">
        <v>4826</v>
      </c>
      <c r="B23" s="215" t="s">
        <v>1608</v>
      </c>
      <c r="C23" s="215" t="s">
        <v>1609</v>
      </c>
      <c r="D23" s="224" t="s">
        <v>1610</v>
      </c>
      <c r="E23" s="215" t="s">
        <v>1611</v>
      </c>
      <c r="F23" s="143" t="s"/>
      <c r="G23" s="143" t="s"/>
      <c r="H23" s="143" t="s"/>
      <c r="I23" s="143" t="s"/>
      <c r="J23" s="143" t="s"/>
      <c r="K23" s="143" t="s"/>
      <c r="L23" s="143" t="s"/>
      <c r="M23" s="143" t="s"/>
      <c r="N23" s="143" t="s"/>
      <c r="O23" s="143" t="s"/>
      <c r="P23" s="143" t="s"/>
      <c r="Q23" s="143" t="s"/>
      <c r="R23" s="143" t="s"/>
      <c r="S23" s="143" t="s"/>
      <c r="T23" s="143" t="s"/>
      <c r="U23" s="143" t="s"/>
      <c r="V23" s="143" t="s"/>
      <c r="W23" s="143" t="s"/>
      <c r="X23" s="143" t="s"/>
      <c r="Y23" s="143" t="s"/>
      <c r="Z23" s="143" t="s"/>
      <c r="AA23" s="143" t="s"/>
    </row>
    <row r="24" spans="1:27" customHeight="false">
      <c r="A24" s="24" t="s">
        <v>1612</v>
      </c>
      <c r="B24" s="17" t="s">
        <v>1613</v>
      </c>
      <c r="C24" s="17" t="s">
        <v>1614</v>
      </c>
      <c r="D24" s="24" t="s"/>
      <c r="E24" s="5" t="s"/>
      <c r="F24" s="5" t="s"/>
      <c r="G24" s="5" t="s"/>
      <c r="H24" s="5" t="s"/>
      <c r="I24" s="5" t="s"/>
      <c r="J24" s="5" t="s"/>
      <c r="K24" s="5" t="s"/>
      <c r="L24" s="5" t="s"/>
      <c r="M24" s="5" t="s"/>
      <c r="N24" s="5" t="s"/>
      <c r="O24" s="5" t="s"/>
      <c r="P24" s="5" t="s"/>
      <c r="Q24" s="5" t="s"/>
      <c r="R24" s="5" t="s"/>
      <c r="S24" s="5" t="s"/>
      <c r="T24" s="5" t="s"/>
      <c r="U24" s="5" t="s"/>
      <c r="V24" s="5" t="s"/>
      <c r="W24" s="5" t="s"/>
      <c r="X24" s="5" t="s"/>
      <c r="Y24" s="5" t="s"/>
      <c r="Z24" s="5" t="s"/>
      <c r="AA24" s="5" t="s"/>
    </row>
    <row r="25" spans="1:27" customHeight="false">
      <c r="A25" s="24" t="s">
        <v>1612</v>
      </c>
      <c r="B25" s="17" t="s">
        <v>1615</v>
      </c>
      <c r="C25" s="17" t="s">
        <v>1616</v>
      </c>
      <c r="D25" s="24" t="s">
        <v>1617</v>
      </c>
      <c r="E25" s="24" t="s">
        <v>1618</v>
      </c>
      <c r="F25" s="24" t="s">
        <v>1619</v>
      </c>
      <c r="G25" s="5" t="s"/>
      <c r="H25" s="5" t="s"/>
      <c r="I25" s="5" t="s"/>
      <c r="J25" s="5" t="s"/>
      <c r="K25" s="5" t="s"/>
      <c r="L25" s="5" t="s"/>
      <c r="M25" s="5" t="s"/>
      <c r="N25" s="5" t="s"/>
      <c r="O25" s="5" t="s"/>
      <c r="P25" s="5" t="s"/>
      <c r="Q25" s="5" t="s"/>
      <c r="R25" s="5" t="s"/>
      <c r="S25" s="5" t="s"/>
      <c r="T25" s="5" t="s"/>
      <c r="U25" s="5" t="s"/>
      <c r="V25" s="5" t="s"/>
      <c r="W25" s="5" t="s"/>
      <c r="X25" s="5" t="s"/>
      <c r="Y25" s="5" t="s"/>
      <c r="Z25" s="5" t="s"/>
      <c r="AA25" s="5" t="s"/>
    </row>
    <row r="26" spans="1:27" ht="97" customHeight="true">
      <c r="A26" s="24" t="s">
        <v>1612</v>
      </c>
      <c r="B26" s="17" t="s">
        <v>1620</v>
      </c>
      <c r="C26" s="23" t="s">
        <v>1621</v>
      </c>
      <c r="D26" s="225" t="s">
        <v>1621</v>
      </c>
      <c r="E26" s="17" t="s">
        <v>1622</v>
      </c>
      <c r="F26" s="17" t="s">
        <v>1623</v>
      </c>
      <c r="G26" s="17" t="s">
        <v>1624</v>
      </c>
      <c r="H26" s="17" t="s">
        <v>1625</v>
      </c>
      <c r="I26" s="17" t="s">
        <v>1626</v>
      </c>
      <c r="J26" s="5" t="s"/>
      <c r="K26" s="5" t="s"/>
      <c r="L26" s="5" t="s"/>
      <c r="M26" s="5" t="s"/>
      <c r="N26" s="17" t="s">
        <v>1627</v>
      </c>
      <c r="O26" s="5" t="s"/>
      <c r="P26" s="5" t="s"/>
      <c r="Q26" s="5" t="s"/>
      <c r="R26" s="5" t="s"/>
      <c r="S26" s="5" t="s"/>
      <c r="T26" s="5" t="s"/>
      <c r="U26" s="5" t="s"/>
      <c r="V26" s="5" t="s"/>
      <c r="W26" s="5" t="s"/>
      <c r="X26" s="5" t="s"/>
      <c r="Y26" s="5" t="s"/>
      <c r="Z26" s="5" t="s"/>
      <c r="AA26" s="5" t="s"/>
    </row>
    <row r="27" spans="1:27" customHeight="false">
      <c r="A27" s="24" t="s">
        <v>1612</v>
      </c>
      <c r="B27" s="17" t="s">
        <v>1587</v>
      </c>
      <c r="C27" s="17" t="s">
        <v>1628</v>
      </c>
      <c r="D27" s="5" t="s"/>
      <c r="E27" s="5" t="s"/>
      <c r="F27" s="5" t="s"/>
      <c r="G27" s="5" t="s"/>
      <c r="H27" s="5" t="s"/>
      <c r="I27" s="5" t="s"/>
      <c r="J27" s="5" t="s"/>
      <c r="K27" s="5" t="s"/>
      <c r="L27" s="5" t="s"/>
      <c r="M27" s="5" t="s"/>
      <c r="N27" s="5" t="s"/>
      <c r="O27" s="5" t="s"/>
      <c r="P27" s="5" t="s"/>
      <c r="Q27" s="5" t="s"/>
      <c r="R27" s="5" t="s"/>
      <c r="S27" s="5" t="s"/>
      <c r="T27" s="5" t="s"/>
      <c r="U27" s="5" t="s"/>
      <c r="V27" s="5" t="s"/>
      <c r="W27" s="5" t="s"/>
      <c r="X27" s="5" t="s"/>
      <c r="Y27" s="5" t="s"/>
      <c r="Z27" s="5" t="s"/>
      <c r="AA27" s="5" t="s"/>
    </row>
    <row r="28" spans="1:27" customHeight="false">
      <c r="A28" s="24" t="s">
        <v>1612</v>
      </c>
      <c r="B28" s="17" t="s">
        <v>1558</v>
      </c>
      <c r="C28" s="17" t="s">
        <v>1629</v>
      </c>
      <c r="D28" s="5" t="s"/>
      <c r="E28" s="5" t="s"/>
      <c r="F28" s="5" t="s"/>
      <c r="G28" s="5" t="s"/>
      <c r="H28" s="5" t="s"/>
      <c r="I28" s="5" t="s"/>
      <c r="J28" s="5" t="s"/>
      <c r="K28" s="5" t="s"/>
      <c r="L28" s="5" t="s"/>
      <c r="M28" s="5" t="s"/>
      <c r="N28" s="5" t="s"/>
      <c r="O28" s="5" t="s"/>
      <c r="P28" s="5" t="s"/>
      <c r="Q28" s="5" t="s"/>
      <c r="R28" s="5" t="s"/>
      <c r="S28" s="5" t="s"/>
      <c r="T28" s="5" t="s"/>
      <c r="U28" s="5" t="s"/>
      <c r="V28" s="5" t="s"/>
      <c r="W28" s="5" t="s"/>
      <c r="X28" s="5" t="s"/>
      <c r="Y28" s="5" t="s"/>
      <c r="Z28" s="5" t="s"/>
      <c r="AA28" s="5" t="s"/>
    </row>
    <row r="29" spans="1:27" customHeight="false">
      <c r="A29" s="24" t="s">
        <v>1612</v>
      </c>
      <c r="B29" s="182" t="s">
        <v>1630</v>
      </c>
      <c r="C29" s="17" t="s">
        <v>1631</v>
      </c>
      <c r="D29" s="17" t="s">
        <v>1632</v>
      </c>
      <c r="E29" s="5" t="s"/>
      <c r="F29" s="5" t="s"/>
      <c r="G29" s="5" t="s"/>
      <c r="H29" s="5" t="s"/>
      <c r="I29" s="5" t="s"/>
      <c r="J29" s="5" t="s"/>
      <c r="K29" s="5" t="s"/>
      <c r="L29" s="5" t="s"/>
      <c r="M29" s="5" t="s"/>
      <c r="N29" s="5" t="s"/>
      <c r="O29" s="5" t="s"/>
      <c r="P29" s="5" t="s"/>
      <c r="Q29" s="5" t="s"/>
      <c r="R29" s="5" t="s"/>
      <c r="S29" s="5" t="s"/>
      <c r="T29" s="5" t="s"/>
      <c r="U29" s="5" t="s"/>
      <c r="V29" s="5" t="s"/>
      <c r="W29" s="5" t="s"/>
      <c r="X29" s="5" t="s"/>
      <c r="Y29" s="5" t="s"/>
      <c r="Z29" s="5" t="s"/>
      <c r="AA29" s="5" t="s"/>
    </row>
    <row r="30" spans="1:27" customHeight="false">
      <c r="A30" s="22" t="s">
        <v>4827</v>
      </c>
      <c r="B30" s="222" t="s">
        <v>1591</v>
      </c>
      <c r="C30" s="226" t="s">
        <v>1633</v>
      </c>
      <c r="D30" s="5" t="s"/>
      <c r="E30" s="5" t="s"/>
      <c r="F30" s="5" t="s"/>
      <c r="G30" s="5" t="s"/>
      <c r="H30" s="5" t="s"/>
      <c r="I30" s="5" t="s"/>
      <c r="J30" s="5" t="s"/>
      <c r="K30" s="5" t="s"/>
      <c r="L30" s="5" t="s"/>
      <c r="M30" s="5" t="s"/>
      <c r="N30" s="5" t="s"/>
      <c r="O30" s="5" t="s"/>
      <c r="P30" s="5" t="s"/>
      <c r="Q30" s="5" t="s"/>
      <c r="R30" s="5" t="s"/>
      <c r="S30" s="5" t="s"/>
      <c r="T30" s="5" t="s"/>
      <c r="U30" s="5" t="s"/>
      <c r="V30" s="5" t="s"/>
      <c r="W30" s="5" t="s"/>
      <c r="X30" s="5" t="s"/>
      <c r="Y30" s="5" t="s"/>
      <c r="Z30" s="5" t="s"/>
      <c r="AA30" s="5" t="s"/>
    </row>
    <row r="31" spans="1:27" ht="57" customHeight="true">
      <c r="A31" s="141" t="s">
        <v>1634</v>
      </c>
      <c r="B31" s="24" t="s">
        <v>1635</v>
      </c>
      <c r="C31" s="17" t="s">
        <v>1636</v>
      </c>
      <c r="D31" s="5" t="s">
        <v>1637</v>
      </c>
      <c r="E31" s="5" t="s"/>
      <c r="F31" s="5" t="s"/>
      <c r="G31" s="5" t="s"/>
      <c r="H31" s="5" t="s"/>
      <c r="I31" s="5" t="s"/>
      <c r="J31" s="5" t="s"/>
      <c r="K31" s="5" t="s"/>
      <c r="L31" s="5" t="s"/>
      <c r="M31" s="5" t="s"/>
      <c r="N31" s="5" t="s"/>
      <c r="O31" s="5" t="s"/>
      <c r="P31" s="5" t="s"/>
      <c r="Q31" s="5" t="s"/>
      <c r="R31" s="5" t="s"/>
      <c r="S31" s="5" t="s"/>
      <c r="T31" s="5" t="s"/>
      <c r="U31" s="5" t="s"/>
      <c r="V31" s="5" t="s"/>
      <c r="W31" s="5" t="s"/>
      <c r="X31" s="5" t="s"/>
      <c r="Y31" s="5" t="s"/>
      <c r="Z31" s="5" t="s"/>
      <c r="AA31" s="5" t="s"/>
    </row>
    <row r="32" spans="1:27" customHeight="false">
      <c r="A32" s="17" t="s">
        <v>1638</v>
      </c>
      <c r="B32" s="31" t="s">
        <v>1639</v>
      </c>
      <c r="C32" s="17" t="s">
        <v>1640</v>
      </c>
      <c r="D32" s="5" t="s"/>
      <c r="E32" s="5" t="s"/>
      <c r="F32" s="5" t="s"/>
      <c r="G32" s="5" t="s"/>
      <c r="H32" s="5" t="s"/>
      <c r="I32" s="5" t="s"/>
      <c r="J32" s="5" t="s"/>
      <c r="K32" s="5" t="s"/>
      <c r="L32" s="5" t="s"/>
      <c r="M32" s="5" t="s"/>
      <c r="N32" s="5" t="s"/>
      <c r="O32" s="5" t="s"/>
      <c r="P32" s="5" t="s"/>
      <c r="Q32" s="5" t="s"/>
      <c r="R32" s="5" t="s"/>
      <c r="S32" s="5" t="s"/>
      <c r="T32" s="5" t="s"/>
      <c r="U32" s="5" t="s"/>
      <c r="V32" s="5" t="s"/>
      <c r="W32" s="5" t="s"/>
      <c r="X32" s="5" t="s"/>
      <c r="Y32" s="5" t="s"/>
      <c r="Z32" s="5" t="s"/>
      <c r="AA32" s="5" t="s"/>
    </row>
    <row r="33" spans="1:27" customHeight="false">
      <c r="A33" s="17" t="s">
        <v>1638</v>
      </c>
      <c r="B33" s="17" t="s">
        <v>1641</v>
      </c>
      <c r="C33" s="17" t="s">
        <v>1642</v>
      </c>
      <c r="D33" s="5" t="s"/>
      <c r="E33" s="5" t="s"/>
      <c r="F33" s="5" t="s"/>
      <c r="G33" s="5" t="s"/>
      <c r="H33" s="5" t="s"/>
      <c r="I33" s="5" t="s"/>
      <c r="J33" s="5" t="s"/>
      <c r="K33" s="5" t="s"/>
      <c r="L33" s="5" t="s"/>
      <c r="M33" s="5" t="s"/>
      <c r="N33" s="5" t="s"/>
      <c r="O33" s="5" t="s"/>
      <c r="P33" s="5" t="s"/>
      <c r="Q33" s="5" t="s"/>
      <c r="R33" s="5" t="s"/>
      <c r="S33" s="5" t="s"/>
      <c r="T33" s="5" t="s"/>
      <c r="U33" s="5" t="s"/>
      <c r="V33" s="5" t="s"/>
      <c r="W33" s="5" t="s"/>
      <c r="X33" s="5" t="s"/>
      <c r="Y33" s="5" t="s"/>
      <c r="Z33" s="5" t="s"/>
      <c r="AA33" s="5" t="s"/>
    </row>
    <row r="34" spans="1:27" customHeight="false">
      <c r="A34" s="22" t="s">
        <v>4828</v>
      </c>
      <c r="B34" s="17" t="s">
        <v>1551</v>
      </c>
      <c r="C34" s="17" t="s">
        <v>1643</v>
      </c>
      <c r="D34" s="5" t="s"/>
      <c r="E34" s="5" t="s"/>
      <c r="F34" s="5" t="s"/>
      <c r="G34" s="5" t="s"/>
      <c r="H34" s="5" t="s"/>
      <c r="I34" s="5" t="s"/>
      <c r="J34" s="5" t="s"/>
      <c r="K34" s="5" t="s"/>
      <c r="L34" s="5" t="s"/>
      <c r="M34" s="5" t="s"/>
      <c r="N34" s="5" t="s"/>
      <c r="O34" s="5" t="s"/>
      <c r="P34" s="5" t="s"/>
      <c r="Q34" s="5" t="s"/>
      <c r="R34" s="5" t="s"/>
      <c r="S34" s="5" t="s"/>
      <c r="T34" s="5" t="s"/>
      <c r="U34" s="5" t="s"/>
      <c r="V34" s="5" t="s"/>
      <c r="W34" s="5" t="s"/>
      <c r="X34" s="5" t="s"/>
      <c r="Y34" s="5" t="s"/>
      <c r="Z34" s="5" t="s"/>
      <c r="AA34" s="5" t="s"/>
    </row>
    <row r="35" spans="1:27" customHeight="false">
      <c r="A35" s="177" t="s">
        <v>1644</v>
      </c>
      <c r="B35" s="17" t="s">
        <v>1585</v>
      </c>
      <c r="C35" s="9" t="s">
        <v>1645</v>
      </c>
      <c r="D35" s="5" t="s"/>
      <c r="E35" s="5" t="s"/>
      <c r="F35" s="5" t="s"/>
      <c r="G35" s="5" t="s"/>
      <c r="H35" s="5" t="s"/>
      <c r="I35" s="5" t="s"/>
      <c r="J35" s="5" t="s"/>
      <c r="K35" s="5" t="s"/>
      <c r="L35" s="5" t="s"/>
      <c r="M35" s="5" t="s"/>
      <c r="N35" s="5" t="s"/>
      <c r="O35" s="5" t="s"/>
      <c r="P35" s="5" t="s"/>
      <c r="Q35" s="5" t="s"/>
      <c r="R35" s="5" t="s"/>
      <c r="S35" s="5" t="s"/>
      <c r="T35" s="5" t="s"/>
      <c r="U35" s="5" t="s"/>
      <c r="V35" s="5" t="s"/>
      <c r="W35" s="5" t="s"/>
      <c r="X35" s="5" t="s"/>
      <c r="Y35" s="5" t="s"/>
      <c r="Z35" s="5" t="s"/>
      <c r="AA35" s="5" t="s"/>
    </row>
    <row r="36" spans="1:27" customHeight="false">
      <c r="A36" s="17" t="s">
        <v>1646</v>
      </c>
      <c r="B36" s="17" t="s">
        <v>1647</v>
      </c>
      <c r="C36" s="17" t="s">
        <v>1648</v>
      </c>
      <c r="D36" s="5" t="s"/>
      <c r="E36" s="5" t="s"/>
      <c r="F36" s="5" t="s"/>
      <c r="G36" s="5" t="s"/>
      <c r="H36" s="5" t="s"/>
      <c r="I36" s="5" t="s"/>
      <c r="J36" s="5" t="s"/>
      <c r="K36" s="5" t="s"/>
      <c r="L36" s="5" t="s"/>
      <c r="M36" s="5" t="s"/>
      <c r="N36" s="5" t="s"/>
      <c r="O36" s="5" t="s"/>
      <c r="P36" s="5" t="s"/>
      <c r="Q36" s="5" t="s"/>
      <c r="R36" s="5" t="s"/>
      <c r="S36" s="5" t="s"/>
      <c r="T36" s="5" t="s"/>
      <c r="U36" s="5" t="s"/>
      <c r="V36" s="5" t="s"/>
      <c r="W36" s="5" t="s"/>
      <c r="X36" s="5" t="s"/>
      <c r="Y36" s="5" t="s"/>
      <c r="Z36" s="5" t="s"/>
      <c r="AA36" s="5" t="s"/>
    </row>
    <row r="37" spans="1:27" customHeight="false">
      <c r="A37" s="17" t="s">
        <v>1646</v>
      </c>
      <c r="B37" s="17" t="s">
        <v>1649</v>
      </c>
      <c r="C37" s="17" t="s">
        <v>1650</v>
      </c>
      <c r="D37" s="5" t="s"/>
      <c r="E37" s="5" t="s"/>
      <c r="F37" s="5" t="s"/>
      <c r="G37" s="5" t="s"/>
      <c r="H37" s="5" t="s"/>
      <c r="I37" s="5" t="s"/>
      <c r="J37" s="5" t="s"/>
      <c r="K37" s="5" t="s"/>
      <c r="L37" s="5" t="s"/>
      <c r="M37" s="5" t="s"/>
      <c r="N37" s="5" t="s"/>
      <c r="O37" s="5" t="s"/>
      <c r="P37" s="5" t="s"/>
      <c r="Q37" s="5" t="s"/>
      <c r="R37" s="5" t="s"/>
      <c r="S37" s="5" t="s"/>
      <c r="T37" s="5" t="s"/>
      <c r="U37" s="5" t="s"/>
      <c r="V37" s="5" t="s"/>
      <c r="W37" s="5" t="s"/>
      <c r="X37" s="5" t="s"/>
      <c r="Y37" s="5" t="s"/>
      <c r="Z37" s="5" t="s"/>
      <c r="AA37" s="5" t="s"/>
    </row>
    <row r="38" spans="1:27" ht="125" customHeight="true">
      <c r="A38" s="24" t="s"/>
      <c r="B38" s="24" t="s">
        <v>1651</v>
      </c>
      <c r="C38" s="17" t="s">
        <v>135</v>
      </c>
      <c r="D38" s="5" t="s"/>
      <c r="E38" s="5" t="s"/>
      <c r="F38" s="5" t="s"/>
      <c r="G38" s="5" t="s"/>
      <c r="H38" s="5" t="s"/>
      <c r="I38" s="5" t="s"/>
      <c r="J38" s="5" t="s"/>
      <c r="K38" s="5" t="s"/>
      <c r="L38" s="5" t="s"/>
      <c r="M38" s="5" t="s"/>
      <c r="N38" s="5" t="s"/>
      <c r="O38" s="5" t="s"/>
      <c r="P38" s="5" t="s"/>
      <c r="Q38" s="5" t="s"/>
      <c r="R38" s="5" t="s"/>
      <c r="S38" s="5" t="s"/>
      <c r="T38" s="5" t="s"/>
      <c r="U38" s="5" t="s"/>
      <c r="V38" s="5" t="s"/>
      <c r="W38" s="5" t="s"/>
      <c r="X38" s="5" t="s"/>
      <c r="Y38" s="5" t="s"/>
      <c r="Z38" s="5" t="s"/>
      <c r="AA38" s="5" t="s"/>
    </row>
    <row r="39" spans="1:27" customHeight="false">
      <c r="A39" s="227" t="s">
        <v>1646</v>
      </c>
      <c r="B39" s="17" t="s">
        <v>1126</v>
      </c>
      <c r="C39" s="24" t="s">
        <v>1652</v>
      </c>
      <c r="D39" s="5" t="s"/>
      <c r="E39" s="5" t="s"/>
      <c r="F39" s="5" t="s"/>
      <c r="G39" s="5" t="s"/>
      <c r="H39" s="5" t="s"/>
      <c r="I39" s="5" t="s"/>
      <c r="J39" s="5" t="s"/>
      <c r="K39" s="5" t="s"/>
      <c r="L39" s="5" t="s"/>
      <c r="M39" s="5" t="s"/>
      <c r="N39" s="5" t="s"/>
      <c r="O39" s="5" t="s"/>
      <c r="P39" s="5" t="s"/>
      <c r="Q39" s="5" t="s"/>
      <c r="R39" s="5" t="s"/>
      <c r="S39" s="5" t="s"/>
      <c r="T39" s="5" t="s"/>
      <c r="U39" s="5" t="s"/>
      <c r="V39" s="5" t="s"/>
      <c r="W39" s="5" t="s"/>
      <c r="X39" s="5" t="s"/>
      <c r="Y39" s="5" t="s"/>
      <c r="Z39" s="5" t="s"/>
      <c r="AA39" s="5" t="s"/>
    </row>
    <row r="40" spans="1:27" customHeight="false">
      <c r="A40" s="227" t="s">
        <v>1646</v>
      </c>
      <c r="B40" s="17" t="s">
        <v>1653</v>
      </c>
      <c r="C40" s="24" t="s">
        <v>1654</v>
      </c>
      <c r="D40" s="5" t="s"/>
      <c r="E40" s="5" t="s"/>
      <c r="F40" s="5" t="s"/>
      <c r="G40" s="5" t="s"/>
      <c r="H40" s="5" t="s"/>
      <c r="I40" s="5" t="s"/>
      <c r="J40" s="5" t="s"/>
      <c r="K40" s="5" t="s"/>
      <c r="L40" s="5" t="s"/>
      <c r="M40" s="5" t="s"/>
      <c r="N40" s="5" t="s"/>
      <c r="O40" s="5" t="s"/>
      <c r="P40" s="5" t="s"/>
      <c r="Q40" s="5" t="s"/>
      <c r="R40" s="5" t="s"/>
      <c r="S40" s="5" t="s"/>
      <c r="T40" s="5" t="s"/>
      <c r="U40" s="5" t="s"/>
      <c r="V40" s="5" t="s"/>
      <c r="W40" s="5" t="s"/>
      <c r="X40" s="5" t="s"/>
      <c r="Y40" s="5" t="s"/>
      <c r="Z40" s="5" t="s"/>
      <c r="AA40" s="5" t="s"/>
    </row>
    <row r="41" spans="1:27" ht="18" customHeight="true">
      <c r="A41" s="17" t="s">
        <v>1646</v>
      </c>
      <c r="B41" s="17" t="s">
        <v>1576</v>
      </c>
      <c r="C41" s="17" t="s">
        <v>1655</v>
      </c>
      <c r="D41" s="5" t="s"/>
      <c r="E41" s="5" t="s"/>
      <c r="F41" s="5" t="s"/>
      <c r="G41" s="5" t="s"/>
      <c r="H41" s="5" t="s"/>
      <c r="I41" s="5" t="s"/>
      <c r="J41" s="5" t="s"/>
      <c r="K41" s="5" t="s"/>
      <c r="L41" s="5" t="s"/>
      <c r="M41" s="5" t="s"/>
      <c r="N41" s="5" t="s"/>
      <c r="O41" s="5" t="s"/>
      <c r="P41" s="5" t="s"/>
      <c r="Q41" s="5" t="s"/>
      <c r="R41" s="5" t="s"/>
      <c r="S41" s="5" t="s"/>
      <c r="T41" s="5" t="s"/>
      <c r="U41" s="5" t="s"/>
      <c r="V41" s="5" t="s"/>
      <c r="W41" s="5" t="s"/>
      <c r="X41" s="5" t="s"/>
      <c r="Y41" s="5" t="s"/>
      <c r="Z41" s="5" t="s"/>
      <c r="AA41" s="5" t="s"/>
    </row>
    <row r="42" spans="1:27" customHeight="false">
      <c r="A42" s="17" t="s">
        <v>1612</v>
      </c>
      <c r="B42" s="17" t="s">
        <v>1555</v>
      </c>
      <c r="C42" s="17" t="s">
        <v>1656</v>
      </c>
      <c r="D42" s="5" t="s"/>
      <c r="E42" s="5" t="s"/>
      <c r="F42" s="5" t="s"/>
      <c r="G42" s="5" t="s"/>
      <c r="H42" s="5" t="s"/>
      <c r="I42" s="5" t="s"/>
      <c r="J42" s="5" t="s"/>
      <c r="K42" s="5" t="s"/>
      <c r="L42" s="5" t="s"/>
      <c r="M42" s="5" t="s"/>
      <c r="N42" s="5" t="s"/>
      <c r="O42" s="5" t="s"/>
      <c r="P42" s="5" t="s"/>
      <c r="Q42" s="5" t="s"/>
      <c r="R42" s="5" t="s"/>
      <c r="S42" s="5" t="s"/>
      <c r="T42" s="5" t="s"/>
      <c r="U42" s="5" t="s"/>
      <c r="V42" s="5" t="s"/>
      <c r="W42" s="5" t="s"/>
      <c r="X42" s="5" t="s"/>
      <c r="Y42" s="5" t="s"/>
      <c r="Z42" s="5" t="s"/>
      <c r="AA42" s="5" t="s"/>
    </row>
    <row r="43" spans="1:27" customHeight="false">
      <c r="A43" s="17" t="s">
        <v>1634</v>
      </c>
      <c r="B43" s="17" t="s">
        <v>1635</v>
      </c>
      <c r="C43" s="17" t="s">
        <v>1657</v>
      </c>
      <c r="D43" s="5" t="s"/>
      <c r="E43" s="5" t="s"/>
      <c r="F43" s="5" t="s"/>
      <c r="G43" s="5" t="s"/>
      <c r="H43" s="5" t="s"/>
      <c r="I43" s="5" t="s"/>
      <c r="J43" s="5" t="s"/>
      <c r="K43" s="5" t="s"/>
      <c r="L43" s="5" t="s"/>
      <c r="M43" s="5" t="s"/>
      <c r="N43" s="5" t="s"/>
      <c r="O43" s="5" t="s"/>
      <c r="P43" s="5" t="s"/>
      <c r="Q43" s="5" t="s"/>
      <c r="R43" s="5" t="s"/>
      <c r="S43" s="5" t="s"/>
      <c r="T43" s="5" t="s"/>
      <c r="U43" s="5" t="s"/>
      <c r="V43" s="5" t="s"/>
      <c r="W43" s="5" t="s"/>
      <c r="X43" s="5" t="s"/>
      <c r="Y43" s="5" t="s"/>
      <c r="Z43" s="5" t="s"/>
      <c r="AA43" s="5" t="s"/>
    </row>
    <row r="44" spans="1:27" customHeight="false">
      <c r="A44" s="17" t="s">
        <v>1612</v>
      </c>
      <c r="B44" s="17" t="s">
        <v>1565</v>
      </c>
      <c r="C44" s="17" t="s">
        <v>1658</v>
      </c>
      <c r="D44" s="5" t="s"/>
      <c r="E44" s="5" t="s"/>
      <c r="F44" s="5" t="s"/>
      <c r="G44" s="5" t="s"/>
      <c r="H44" s="5" t="s"/>
      <c r="I44" s="5" t="s"/>
      <c r="J44" s="5" t="s"/>
      <c r="K44" s="5" t="s"/>
      <c r="L44" s="5" t="s"/>
      <c r="M44" s="5" t="s"/>
      <c r="N44" s="5" t="s"/>
      <c r="O44" s="5" t="s"/>
      <c r="P44" s="5" t="s"/>
      <c r="Q44" s="5" t="s"/>
      <c r="R44" s="5" t="s"/>
      <c r="S44" s="5" t="s"/>
      <c r="T44" s="5" t="s"/>
      <c r="U44" s="5" t="s"/>
      <c r="V44" s="5" t="s"/>
      <c r="W44" s="5" t="s"/>
      <c r="X44" s="5" t="s"/>
      <c r="Y44" s="5" t="s"/>
      <c r="Z44" s="5" t="s"/>
      <c r="AA44" s="5" t="s"/>
    </row>
    <row r="45" spans="1:27" customHeight="false">
      <c r="A45" s="17" t="s">
        <v>1552</v>
      </c>
      <c r="B45" s="17" t="s">
        <v>1659</v>
      </c>
      <c r="C45" s="5" t="s"/>
      <c r="D45" s="5" t="s"/>
      <c r="E45" s="5" t="s"/>
      <c r="F45" s="5" t="s"/>
      <c r="G45" s="5" t="s"/>
      <c r="H45" s="5" t="s"/>
      <c r="I45" s="5" t="s"/>
      <c r="J45" s="5" t="s"/>
      <c r="K45" s="5" t="s"/>
      <c r="L45" s="5" t="s"/>
      <c r="M45" s="5" t="s"/>
      <c r="N45" s="5" t="s"/>
      <c r="O45" s="5" t="s"/>
      <c r="P45" s="5" t="s"/>
      <c r="Q45" s="5" t="s"/>
      <c r="R45" s="5" t="s"/>
      <c r="S45" s="5" t="s"/>
      <c r="T45" s="5" t="s"/>
      <c r="U45" s="5" t="s"/>
      <c r="V45" s="5" t="s"/>
      <c r="W45" s="5" t="s"/>
      <c r="X45" s="5" t="s"/>
      <c r="Y45" s="5" t="s"/>
      <c r="Z45" s="5" t="s"/>
      <c r="AA45" s="5" t="s"/>
    </row>
    <row r="46" spans="1:27" customHeight="false">
      <c r="A46" s="17" t="s">
        <v>1596</v>
      </c>
      <c r="B46" s="17" t="s">
        <v>1641</v>
      </c>
      <c r="C46" s="10" t="s">
        <v>1660</v>
      </c>
      <c r="D46" s="5" t="s"/>
      <c r="E46" s="5" t="s"/>
      <c r="F46" s="5" t="s"/>
      <c r="G46" s="5" t="s"/>
      <c r="H46" s="5" t="s"/>
      <c r="I46" s="5" t="s"/>
      <c r="J46" s="5" t="s"/>
      <c r="K46" s="5" t="s"/>
      <c r="L46" s="5" t="s"/>
      <c r="M46" s="5" t="s"/>
      <c r="N46" s="5" t="s"/>
      <c r="O46" s="5" t="s"/>
      <c r="P46" s="5" t="s"/>
      <c r="Q46" s="5" t="s"/>
      <c r="R46" s="5" t="s"/>
      <c r="S46" s="5" t="s"/>
      <c r="T46" s="5" t="s"/>
      <c r="U46" s="5" t="s"/>
      <c r="V46" s="5" t="s"/>
      <c r="W46" s="5" t="s"/>
      <c r="X46" s="5" t="s"/>
      <c r="Y46" s="5" t="s"/>
      <c r="Z46" s="5" t="s"/>
      <c r="AA46" s="5" t="s"/>
    </row>
    <row r="47" spans="1:27" customHeight="false">
      <c r="A47" s="17" t="s">
        <v>1661</v>
      </c>
      <c r="B47" s="5" t="s"/>
      <c r="C47" s="169" t="s">
        <v>393</v>
      </c>
      <c r="D47" s="5" t="s"/>
      <c r="E47" s="5" t="s"/>
      <c r="F47" s="5" t="s"/>
      <c r="G47" s="5" t="s"/>
      <c r="H47" s="5" t="s"/>
      <c r="I47" s="5" t="s"/>
      <c r="J47" s="5" t="s"/>
      <c r="K47" s="5" t="s"/>
      <c r="L47" s="5" t="s"/>
      <c r="M47" s="5" t="s"/>
      <c r="N47" s="5" t="s"/>
      <c r="O47" s="5" t="s"/>
      <c r="P47" s="5" t="s"/>
      <c r="Q47" s="5" t="s"/>
      <c r="R47" s="5" t="s"/>
      <c r="S47" s="5" t="s"/>
      <c r="T47" s="5" t="s"/>
      <c r="U47" s="5" t="s"/>
      <c r="V47" s="5" t="s"/>
      <c r="W47" s="5" t="s"/>
      <c r="X47" s="5" t="s"/>
      <c r="Y47" s="5" t="s"/>
      <c r="Z47" s="5" t="s"/>
      <c r="AA47" s="5" t="s"/>
    </row>
    <row r="48" spans="1:27" customHeight="false">
      <c r="A48" s="17" t="s">
        <v>1552</v>
      </c>
      <c r="B48" s="17" t="s">
        <v>1585</v>
      </c>
      <c r="C48" s="17" t="s">
        <v>1662</v>
      </c>
      <c r="D48" s="5" t="s"/>
      <c r="E48" s="17" t="s">
        <v>1663</v>
      </c>
      <c r="F48" s="5" t="s"/>
      <c r="G48" s="5" t="s"/>
      <c r="H48" s="5" t="s"/>
      <c r="I48" s="5" t="s"/>
      <c r="J48" s="5" t="s"/>
      <c r="K48" s="5" t="s"/>
      <c r="L48" s="5" t="s"/>
      <c r="M48" s="5" t="s"/>
      <c r="N48" s="5" t="s"/>
      <c r="O48" s="5" t="s"/>
      <c r="P48" s="5" t="s"/>
      <c r="Q48" s="5" t="s"/>
      <c r="R48" s="5" t="s"/>
      <c r="S48" s="5" t="s"/>
      <c r="T48" s="5" t="s"/>
      <c r="U48" s="5" t="s"/>
      <c r="V48" s="5" t="s"/>
      <c r="W48" s="5" t="s"/>
      <c r="X48" s="5" t="s"/>
      <c r="Y48" s="5" t="s"/>
      <c r="Z48" s="5" t="s"/>
      <c r="AA48" s="5" t="s"/>
    </row>
    <row r="49" spans="1:27" customHeight="false">
      <c r="A49" s="31" t="s">
        <v>1212</v>
      </c>
      <c r="B49" s="17" t="s">
        <v>1403</v>
      </c>
      <c r="C49" s="17" t="s">
        <v>1664</v>
      </c>
      <c r="D49" s="5" t="s"/>
      <c r="E49" s="5" t="s"/>
      <c r="F49" s="5" t="s"/>
      <c r="G49" s="5" t="s"/>
      <c r="H49" s="5" t="s"/>
      <c r="I49" s="5" t="s"/>
      <c r="J49" s="5" t="s"/>
      <c r="K49" s="5" t="s"/>
      <c r="L49" s="5" t="s"/>
      <c r="M49" s="5" t="s"/>
      <c r="N49" s="5" t="s"/>
      <c r="O49" s="5" t="s"/>
      <c r="P49" s="5" t="s"/>
      <c r="Q49" s="5" t="s"/>
      <c r="R49" s="5" t="s"/>
      <c r="S49" s="5" t="s"/>
      <c r="T49" s="5" t="s"/>
      <c r="U49" s="5" t="s"/>
      <c r="V49" s="5" t="s"/>
      <c r="W49" s="5" t="s"/>
      <c r="X49" s="5" t="s"/>
      <c r="Y49" s="5" t="s"/>
      <c r="Z49" s="5" t="s"/>
      <c r="AA49" s="5" t="s"/>
    </row>
    <row r="50" spans="1:27" customHeight="false">
      <c r="A50" s="228" t="s">
        <v>1552</v>
      </c>
      <c r="B50" s="17" t="s">
        <v>1665</v>
      </c>
      <c r="C50" s="228" t="s">
        <v>1666</v>
      </c>
      <c r="D50" s="228" t="s"/>
      <c r="E50" s="228" t="s"/>
      <c r="F50" s="228" t="s"/>
      <c r="G50" s="228" t="s"/>
      <c r="H50" s="228" t="s"/>
      <c r="I50" s="228" t="s"/>
      <c r="J50" s="228" t="s"/>
      <c r="K50" s="228" t="s"/>
      <c r="L50" s="228" t="s"/>
      <c r="M50" s="228" t="s"/>
      <c r="N50" s="228" t="s"/>
      <c r="O50" s="228" t="s"/>
      <c r="P50" s="228" t="s"/>
      <c r="Q50" s="228" t="s"/>
      <c r="R50" s="228" t="s"/>
      <c r="S50" s="228" t="s"/>
      <c r="T50" s="228" t="s"/>
      <c r="U50" s="228" t="s"/>
      <c r="V50" s="228" t="s"/>
      <c r="W50" s="228" t="s"/>
      <c r="X50" s="228" t="s"/>
      <c r="Y50" s="228" t="s"/>
      <c r="Z50" s="228" t="s"/>
      <c r="AA50" s="228" t="s"/>
    </row>
    <row r="51" spans="1:27" customHeight="false">
      <c r="A51" s="17" t="s">
        <v>1552</v>
      </c>
      <c r="B51" s="17" t="s">
        <v>1667</v>
      </c>
      <c r="C51" s="34" t="s">
        <v>1668</v>
      </c>
      <c r="D51" s="5" t="s"/>
      <c r="E51" s="5" t="s"/>
      <c r="F51" s="5" t="s"/>
      <c r="G51" s="5" t="s"/>
      <c r="H51" s="5" t="s"/>
      <c r="I51" s="5" t="s"/>
      <c r="J51" s="5" t="s"/>
      <c r="K51" s="5" t="s"/>
      <c r="L51" s="5" t="s"/>
      <c r="M51" s="5" t="s"/>
      <c r="N51" s="5" t="s"/>
      <c r="O51" s="5" t="s"/>
      <c r="P51" s="5" t="s"/>
      <c r="Q51" s="5" t="s"/>
      <c r="R51" s="5" t="s"/>
      <c r="S51" s="5" t="s"/>
      <c r="T51" s="5" t="s"/>
      <c r="U51" s="5" t="s"/>
      <c r="V51" s="5" t="s"/>
      <c r="W51" s="5" t="s"/>
      <c r="X51" s="5" t="s"/>
      <c r="Y51" s="5" t="s"/>
      <c r="Z51" s="5" t="s"/>
      <c r="AA51" s="5" t="s"/>
    </row>
    <row r="52" spans="1:27" customHeight="false">
      <c r="A52" s="5" t="s"/>
      <c r="B52" s="5" t="s"/>
      <c r="C52" s="5" t="s"/>
      <c r="D52" s="5" t="s"/>
      <c r="E52" s="5" t="s"/>
      <c r="F52" s="5" t="s"/>
      <c r="G52" s="5" t="s"/>
      <c r="H52" s="5" t="s"/>
      <c r="I52" s="5" t="s"/>
      <c r="J52" s="5" t="s"/>
      <c r="K52" s="5" t="s"/>
      <c r="L52" s="5" t="s"/>
      <c r="M52" s="5" t="s"/>
      <c r="N52" s="5" t="s"/>
      <c r="O52" s="5" t="s"/>
      <c r="P52" s="5" t="s"/>
      <c r="Q52" s="5" t="s"/>
      <c r="R52" s="5" t="s"/>
      <c r="S52" s="5" t="s"/>
      <c r="T52" s="5" t="s"/>
      <c r="U52" s="5" t="s"/>
      <c r="V52" s="5" t="s"/>
      <c r="W52" s="5" t="s"/>
      <c r="X52" s="5" t="s"/>
      <c r="Y52" s="5" t="s"/>
      <c r="Z52" s="5" t="s"/>
      <c r="AA52" s="5" t="s"/>
    </row>
    <row r="53" spans="1:27" customHeight="false">
      <c r="A53" s="5" t="s"/>
      <c r="B53" s="5" t="s"/>
      <c r="C53" s="5" t="s"/>
      <c r="D53" s="5" t="s"/>
      <c r="E53" s="5" t="s"/>
      <c r="F53" s="5" t="s"/>
      <c r="G53" s="5" t="s"/>
      <c r="H53" s="5" t="s"/>
      <c r="I53" s="5" t="s"/>
      <c r="J53" s="5" t="s"/>
      <c r="K53" s="5" t="s"/>
      <c r="L53" s="5" t="s"/>
      <c r="M53" s="5" t="s"/>
      <c r="N53" s="5" t="s"/>
      <c r="O53" s="5" t="s"/>
      <c r="P53" s="5" t="s"/>
      <c r="Q53" s="5" t="s"/>
      <c r="R53" s="5" t="s"/>
      <c r="S53" s="5" t="s"/>
      <c r="T53" s="5" t="s"/>
      <c r="U53" s="5" t="s"/>
      <c r="V53" s="5" t="s"/>
      <c r="W53" s="5" t="s"/>
      <c r="X53" s="5" t="s"/>
      <c r="Y53" s="5" t="s"/>
      <c r="Z53" s="5" t="s"/>
      <c r="AA53" s="5" t="s"/>
    </row>
    <row r="54" spans="1:27" customHeight="false">
      <c r="A54" s="5" t="s"/>
      <c r="B54" s="5" t="s"/>
      <c r="C54" s="5" t="s"/>
      <c r="D54" s="5" t="s"/>
      <c r="E54" s="5" t="s"/>
      <c r="F54" s="5" t="s"/>
      <c r="G54" s="5" t="s"/>
      <c r="H54" s="5" t="s"/>
      <c r="I54" s="5" t="s"/>
      <c r="J54" s="5" t="s"/>
      <c r="K54" s="5" t="s"/>
      <c r="L54" s="5" t="s"/>
      <c r="M54" s="5" t="s"/>
      <c r="N54" s="5" t="s"/>
      <c r="O54" s="5" t="s"/>
      <c r="P54" s="5" t="s"/>
      <c r="Q54" s="5" t="s"/>
      <c r="R54" s="5" t="s"/>
      <c r="S54" s="5" t="s"/>
      <c r="T54" s="5" t="s"/>
      <c r="U54" s="5" t="s"/>
      <c r="V54" s="5" t="s"/>
      <c r="W54" s="5" t="s"/>
      <c r="X54" s="5" t="s"/>
      <c r="Y54" s="5" t="s"/>
      <c r="Z54" s="5" t="s"/>
      <c r="AA54" s="5" t="s"/>
    </row>
    <row r="55" spans="1:27" customHeight="false">
      <c r="A55" s="5" t="s"/>
      <c r="B55" s="5" t="s"/>
      <c r="C55" s="5" t="s"/>
      <c r="D55" s="5" t="s"/>
      <c r="E55" s="5" t="s"/>
      <c r="F55" s="5" t="s"/>
      <c r="G55" s="5" t="s"/>
      <c r="H55" s="5" t="s"/>
      <c r="I55" s="5" t="s"/>
      <c r="J55" s="5" t="s"/>
      <c r="K55" s="5" t="s"/>
      <c r="L55" s="5" t="s"/>
      <c r="M55" s="5" t="s"/>
      <c r="N55" s="5" t="s"/>
      <c r="O55" s="5" t="s"/>
      <c r="P55" s="5" t="s"/>
      <c r="Q55" s="5" t="s"/>
      <c r="R55" s="5" t="s"/>
      <c r="S55" s="5" t="s"/>
      <c r="T55" s="5" t="s"/>
      <c r="U55" s="5" t="s"/>
      <c r="V55" s="5" t="s"/>
      <c r="W55" s="5" t="s"/>
      <c r="X55" s="5" t="s"/>
      <c r="Y55" s="5" t="s"/>
      <c r="Z55" s="5" t="s"/>
      <c r="AA55" s="5" t="s"/>
    </row>
    <row r="56" spans="1:27" customHeight="false">
      <c r="A56" s="5" t="s"/>
      <c r="B56" s="5" t="s"/>
      <c r="C56" s="5" t="s"/>
      <c r="D56" s="5" t="s"/>
      <c r="E56" s="5" t="s"/>
      <c r="F56" s="5" t="s"/>
      <c r="G56" s="5" t="s"/>
      <c r="H56" s="5" t="s"/>
      <c r="I56" s="5" t="s"/>
      <c r="J56" s="5" t="s"/>
      <c r="K56" s="5" t="s"/>
      <c r="L56" s="5" t="s"/>
      <c r="M56" s="5" t="s"/>
      <c r="N56" s="5" t="s"/>
      <c r="O56" s="5" t="s"/>
      <c r="P56" s="5" t="s"/>
      <c r="Q56" s="5" t="s"/>
      <c r="R56" s="5" t="s"/>
      <c r="S56" s="5" t="s"/>
      <c r="T56" s="5" t="s"/>
      <c r="U56" s="5" t="s"/>
      <c r="V56" s="5" t="s"/>
      <c r="W56" s="5" t="s"/>
      <c r="X56" s="5" t="s"/>
      <c r="Y56" s="5" t="s"/>
      <c r="Z56" s="5" t="s"/>
      <c r="AA56" s="5" t="s"/>
    </row>
    <row r="57" spans="1:27" customHeight="false">
      <c r="A57" s="5" t="s"/>
      <c r="B57" s="5" t="s"/>
      <c r="C57" s="5" t="s"/>
      <c r="D57" s="5" t="s"/>
      <c r="E57" s="5" t="s"/>
      <c r="F57" s="5" t="s"/>
      <c r="G57" s="5" t="s"/>
      <c r="H57" s="5" t="s"/>
      <c r="I57" s="5" t="s"/>
      <c r="J57" s="5" t="s"/>
      <c r="K57" s="5" t="s"/>
      <c r="L57" s="5" t="s"/>
      <c r="M57" s="5" t="s"/>
      <c r="N57" s="5" t="s"/>
      <c r="O57" s="5" t="s"/>
      <c r="P57" s="5" t="s"/>
      <c r="Q57" s="5" t="s"/>
      <c r="R57" s="5" t="s"/>
      <c r="S57" s="5" t="s"/>
      <c r="T57" s="5" t="s"/>
      <c r="U57" s="5" t="s"/>
      <c r="V57" s="5" t="s"/>
      <c r="W57" s="5" t="s"/>
      <c r="X57" s="5" t="s"/>
      <c r="Y57" s="5" t="s"/>
      <c r="Z57" s="5" t="s"/>
      <c r="AA57" s="5" t="s"/>
    </row>
    <row r="58" spans="1:27" customHeight="false">
      <c r="A58" s="5" t="s"/>
      <c r="B58" s="5" t="s"/>
      <c r="C58" s="5" t="s"/>
      <c r="D58" s="5" t="s"/>
      <c r="E58" s="5" t="s"/>
      <c r="F58" s="5" t="s"/>
      <c r="G58" s="5" t="s"/>
      <c r="H58" s="5" t="s"/>
      <c r="I58" s="5" t="s"/>
      <c r="J58" s="5" t="s"/>
      <c r="K58" s="5" t="s"/>
      <c r="L58" s="5" t="s"/>
      <c r="M58" s="5" t="s"/>
      <c r="N58" s="5" t="s"/>
      <c r="O58" s="5" t="s"/>
      <c r="P58" s="5" t="s"/>
      <c r="Q58" s="5" t="s"/>
      <c r="R58" s="5" t="s"/>
      <c r="S58" s="5" t="s"/>
      <c r="T58" s="5" t="s"/>
      <c r="U58" s="5" t="s"/>
      <c r="V58" s="5" t="s"/>
      <c r="W58" s="5" t="s"/>
      <c r="X58" s="5" t="s"/>
      <c r="Y58" s="5" t="s"/>
      <c r="Z58" s="5" t="s"/>
      <c r="AA58" s="5" t="s"/>
    </row>
    <row r="59" spans="1:27" customHeight="false">
      <c r="A59" s="5" t="s"/>
      <c r="B59" s="5" t="s"/>
      <c r="C59" s="5" t="s"/>
      <c r="D59" s="5" t="s"/>
      <c r="E59" s="5" t="s"/>
      <c r="F59" s="5" t="s"/>
      <c r="G59" s="5" t="s"/>
      <c r="H59" s="5" t="s"/>
      <c r="I59" s="5" t="s"/>
      <c r="J59" s="5" t="s"/>
      <c r="K59" s="5" t="s"/>
      <c r="L59" s="5" t="s"/>
      <c r="M59" s="5" t="s"/>
      <c r="N59" s="5" t="s"/>
      <c r="O59" s="5" t="s"/>
      <c r="P59" s="5" t="s"/>
      <c r="Q59" s="5" t="s"/>
      <c r="R59" s="5" t="s"/>
      <c r="S59" s="5" t="s"/>
      <c r="T59" s="5" t="s"/>
      <c r="U59" s="5" t="s"/>
      <c r="V59" s="5" t="s"/>
      <c r="W59" s="5" t="s"/>
      <c r="X59" s="5" t="s"/>
      <c r="Y59" s="5" t="s"/>
      <c r="Z59" s="5" t="s"/>
      <c r="AA59" s="5" t="s"/>
    </row>
    <row r="60" spans="1:27" customHeight="false">
      <c r="A60" s="5" t="s"/>
      <c r="B60" s="5" t="s"/>
      <c r="C60" s="5" t="s"/>
      <c r="D60" s="5" t="s"/>
      <c r="E60" s="5" t="s"/>
      <c r="F60" s="5" t="s"/>
      <c r="G60" s="5" t="s"/>
      <c r="H60" s="5" t="s"/>
      <c r="I60" s="5" t="s"/>
      <c r="J60" s="5" t="s"/>
      <c r="K60" s="5" t="s"/>
      <c r="L60" s="5" t="s"/>
      <c r="M60" s="5" t="s"/>
      <c r="N60" s="5" t="s"/>
      <c r="O60" s="5" t="s"/>
      <c r="P60" s="5" t="s"/>
      <c r="Q60" s="5" t="s"/>
      <c r="R60" s="5" t="s"/>
      <c r="S60" s="5" t="s"/>
      <c r="T60" s="5" t="s"/>
      <c r="U60" s="5" t="s"/>
      <c r="V60" s="5" t="s"/>
      <c r="W60" s="5" t="s"/>
      <c r="X60" s="5" t="s"/>
      <c r="Y60" s="5" t="s"/>
      <c r="Z60" s="5" t="s"/>
      <c r="AA60" s="5" t="s"/>
    </row>
    <row r="61" spans="1:27" customHeight="false">
      <c r="A61" s="5" t="s"/>
      <c r="B61" s="5" t="s"/>
      <c r="C61" s="5" t="s"/>
      <c r="D61" s="5" t="s"/>
      <c r="E61" s="5" t="s"/>
      <c r="F61" s="5" t="s"/>
      <c r="G61" s="5" t="s"/>
      <c r="H61" s="5" t="s"/>
      <c r="I61" s="5" t="s"/>
      <c r="J61" s="5" t="s"/>
      <c r="K61" s="5" t="s"/>
      <c r="L61" s="5" t="s"/>
      <c r="M61" s="5" t="s"/>
      <c r="N61" s="5" t="s"/>
      <c r="O61" s="5" t="s"/>
      <c r="P61" s="5" t="s"/>
      <c r="Q61" s="5" t="s"/>
      <c r="R61" s="5" t="s"/>
      <c r="S61" s="5" t="s"/>
      <c r="T61" s="5" t="s"/>
      <c r="U61" s="5" t="s"/>
      <c r="V61" s="5" t="s"/>
      <c r="W61" s="5" t="s"/>
      <c r="X61" s="5" t="s"/>
      <c r="Y61" s="5" t="s"/>
      <c r="Z61" s="5" t="s"/>
      <c r="AA61" s="5" t="s"/>
    </row>
    <row r="62" spans="1:27" customHeight="false">
      <c r="A62" s="5" t="s"/>
      <c r="B62" s="5" t="s"/>
      <c r="C62" s="5" t="s"/>
      <c r="D62" s="5" t="s"/>
      <c r="E62" s="5" t="s"/>
      <c r="F62" s="5" t="s"/>
      <c r="G62" s="5" t="s"/>
      <c r="H62" s="5" t="s"/>
      <c r="I62" s="5" t="s"/>
      <c r="J62" s="5" t="s"/>
      <c r="K62" s="5" t="s"/>
      <c r="L62" s="5" t="s"/>
      <c r="M62" s="5" t="s"/>
      <c r="N62" s="5" t="s"/>
      <c r="O62" s="5" t="s"/>
      <c r="P62" s="5" t="s"/>
      <c r="Q62" s="5" t="s"/>
      <c r="R62" s="5" t="s"/>
      <c r="S62" s="5" t="s"/>
      <c r="T62" s="5" t="s"/>
      <c r="U62" s="5" t="s"/>
      <c r="V62" s="5" t="s"/>
      <c r="W62" s="5" t="s"/>
      <c r="X62" s="5" t="s"/>
      <c r="Y62" s="5" t="s"/>
      <c r="Z62" s="5" t="s"/>
      <c r="AA62" s="5" t="s"/>
    </row>
    <row r="63" spans="1:27" customHeight="false">
      <c r="A63" s="5" t="s"/>
      <c r="B63" s="5" t="s"/>
      <c r="C63" s="5" t="s"/>
      <c r="D63" s="5" t="s"/>
      <c r="E63" s="5" t="s"/>
      <c r="F63" s="5" t="s"/>
      <c r="G63" s="5" t="s"/>
      <c r="H63" s="5" t="s"/>
      <c r="I63" s="5" t="s"/>
      <c r="J63" s="5" t="s"/>
      <c r="K63" s="5" t="s"/>
      <c r="L63" s="5" t="s"/>
      <c r="M63" s="5" t="s"/>
      <c r="N63" s="5" t="s"/>
      <c r="O63" s="5" t="s"/>
      <c r="P63" s="5" t="s"/>
      <c r="Q63" s="5" t="s"/>
      <c r="R63" s="5" t="s"/>
      <c r="S63" s="5" t="s"/>
      <c r="T63" s="5" t="s"/>
      <c r="U63" s="5" t="s"/>
      <c r="V63" s="5" t="s"/>
      <c r="W63" s="5" t="s"/>
      <c r="X63" s="5" t="s"/>
      <c r="Y63" s="5" t="s"/>
      <c r="Z63" s="5" t="s"/>
      <c r="AA63" s="5" t="s"/>
    </row>
    <row r="64" spans="1:27" customHeight="false">
      <c r="A64" s="5" t="s"/>
      <c r="B64" s="5" t="s"/>
      <c r="C64" s="5" t="s"/>
      <c r="D64" s="5" t="s"/>
      <c r="E64" s="5" t="s"/>
      <c r="F64" s="5" t="s"/>
      <c r="G64" s="5" t="s"/>
      <c r="H64" s="5" t="s"/>
      <c r="I64" s="5" t="s"/>
      <c r="J64" s="5" t="s"/>
      <c r="K64" s="5" t="s"/>
      <c r="L64" s="5" t="s"/>
      <c r="M64" s="5" t="s"/>
      <c r="N64" s="5" t="s"/>
      <c r="O64" s="5" t="s"/>
      <c r="P64" s="5" t="s"/>
      <c r="Q64" s="5" t="s"/>
      <c r="R64" s="5" t="s"/>
      <c r="S64" s="5" t="s"/>
      <c r="T64" s="5" t="s"/>
      <c r="U64" s="5" t="s"/>
      <c r="V64" s="5" t="s"/>
      <c r="W64" s="5" t="s"/>
      <c r="X64" s="5" t="s"/>
      <c r="Y64" s="5" t="s"/>
      <c r="Z64" s="5" t="s"/>
      <c r="AA64" s="5" t="s"/>
    </row>
    <row r="65" spans="1:27" customHeight="false">
      <c r="A65" s="5" t="s"/>
      <c r="B65" s="5" t="s"/>
      <c r="C65" s="5" t="s"/>
      <c r="D65" s="5" t="s"/>
      <c r="E65" s="5" t="s"/>
      <c r="F65" s="5" t="s"/>
      <c r="G65" s="5" t="s"/>
      <c r="H65" s="5" t="s"/>
      <c r="I65" s="5" t="s"/>
      <c r="J65" s="5" t="s"/>
      <c r="K65" s="5" t="s"/>
      <c r="L65" s="5" t="s"/>
      <c r="M65" s="5" t="s"/>
      <c r="N65" s="5" t="s"/>
      <c r="O65" s="5" t="s"/>
      <c r="P65" s="5" t="s"/>
      <c r="Q65" s="5" t="s"/>
      <c r="R65" s="5" t="s"/>
      <c r="S65" s="5" t="s"/>
      <c r="T65" s="5" t="s"/>
      <c r="U65" s="5" t="s"/>
      <c r="V65" s="5" t="s"/>
      <c r="W65" s="5" t="s"/>
      <c r="X65" s="5" t="s"/>
      <c r="Y65" s="5" t="s"/>
      <c r="Z65" s="5" t="s"/>
      <c r="AA65" s="5" t="s"/>
    </row>
    <row r="66" spans="1:27" customHeight="false">
      <c r="A66" s="5" t="s"/>
      <c r="B66" s="5" t="s"/>
      <c r="C66" s="5" t="s"/>
      <c r="D66" s="5" t="s"/>
      <c r="E66" s="5" t="s"/>
      <c r="F66" s="5" t="s"/>
      <c r="G66" s="5" t="s"/>
      <c r="H66" s="5" t="s"/>
      <c r="I66" s="5" t="s"/>
      <c r="J66" s="5" t="s"/>
      <c r="K66" s="5" t="s"/>
      <c r="L66" s="5" t="s"/>
      <c r="M66" s="5" t="s"/>
      <c r="N66" s="5" t="s"/>
      <c r="O66" s="5" t="s"/>
      <c r="P66" s="5" t="s"/>
      <c r="Q66" s="5" t="s"/>
      <c r="R66" s="5" t="s"/>
      <c r="S66" s="5" t="s"/>
      <c r="T66" s="5" t="s"/>
      <c r="U66" s="5" t="s"/>
      <c r="V66" s="5" t="s"/>
      <c r="W66" s="5" t="s"/>
      <c r="X66" s="5" t="s"/>
      <c r="Y66" s="5" t="s"/>
      <c r="Z66" s="5" t="s"/>
      <c r="AA66" s="5" t="s"/>
    </row>
    <row r="67" spans="1:27" customHeight="false">
      <c r="A67" s="5" t="s"/>
      <c r="B67" s="5" t="s"/>
      <c r="C67" s="5" t="s"/>
      <c r="D67" s="5" t="s"/>
      <c r="E67" s="5" t="s"/>
      <c r="F67" s="5" t="s"/>
      <c r="G67" s="5" t="s"/>
      <c r="H67" s="5" t="s"/>
      <c r="I67" s="5" t="s"/>
      <c r="J67" s="5" t="s"/>
      <c r="K67" s="5" t="s"/>
      <c r="L67" s="5" t="s"/>
      <c r="M67" s="5" t="s"/>
      <c r="N67" s="5" t="s"/>
      <c r="O67" s="5" t="s"/>
      <c r="P67" s="5" t="s"/>
      <c r="Q67" s="5" t="s"/>
      <c r="R67" s="5" t="s"/>
      <c r="S67" s="5" t="s"/>
      <c r="T67" s="5" t="s"/>
      <c r="U67" s="5" t="s"/>
      <c r="V67" s="5" t="s"/>
      <c r="W67" s="5" t="s"/>
      <c r="X67" s="5" t="s"/>
      <c r="Y67" s="5" t="s"/>
      <c r="Z67" s="5" t="s"/>
      <c r="AA67" s="5" t="s"/>
    </row>
    <row r="68" spans="1:27" customHeight="false">
      <c r="A68" s="5" t="s"/>
      <c r="B68" s="5" t="s"/>
      <c r="C68" s="5" t="s"/>
      <c r="D68" s="5" t="s"/>
      <c r="E68" s="5" t="s"/>
      <c r="F68" s="5" t="s"/>
      <c r="G68" s="5" t="s"/>
      <c r="H68" s="5" t="s"/>
      <c r="I68" s="5" t="s"/>
      <c r="J68" s="5" t="s"/>
      <c r="K68" s="5" t="s"/>
      <c r="L68" s="5" t="s"/>
      <c r="M68" s="5" t="s"/>
      <c r="N68" s="5" t="s"/>
      <c r="O68" s="5" t="s"/>
      <c r="P68" s="5" t="s"/>
      <c r="Q68" s="5" t="s"/>
      <c r="R68" s="5" t="s"/>
      <c r="S68" s="5" t="s"/>
      <c r="T68" s="5" t="s"/>
      <c r="U68" s="5" t="s"/>
      <c r="V68" s="5" t="s"/>
      <c r="W68" s="5" t="s"/>
      <c r="X68" s="5" t="s"/>
      <c r="Y68" s="5" t="s"/>
      <c r="Z68" s="5" t="s"/>
      <c r="AA68" s="5" t="s"/>
    </row>
    <row r="69" spans="1:27" customHeight="false">
      <c r="A69" s="5" t="s"/>
      <c r="B69" s="5" t="s"/>
      <c r="C69" s="5" t="s"/>
      <c r="D69" s="5" t="s"/>
      <c r="E69" s="5" t="s"/>
      <c r="F69" s="5" t="s"/>
      <c r="G69" s="5" t="s"/>
      <c r="H69" s="5" t="s"/>
      <c r="I69" s="5" t="s"/>
      <c r="J69" s="5" t="s"/>
      <c r="K69" s="5" t="s"/>
      <c r="L69" s="5" t="s"/>
      <c r="M69" s="5" t="s"/>
      <c r="N69" s="5" t="s"/>
      <c r="O69" s="5" t="s"/>
      <c r="P69" s="5" t="s"/>
      <c r="Q69" s="5" t="s"/>
      <c r="R69" s="5" t="s"/>
      <c r="S69" s="5" t="s"/>
      <c r="T69" s="5" t="s"/>
      <c r="U69" s="5" t="s"/>
      <c r="V69" s="5" t="s"/>
      <c r="W69" s="5" t="s"/>
      <c r="X69" s="5" t="s"/>
      <c r="Y69" s="5" t="s"/>
      <c r="Z69" s="5" t="s"/>
      <c r="AA69" s="5" t="s"/>
    </row>
    <row r="70" spans="1:27" customHeight="false">
      <c r="A70" s="5" t="s"/>
      <c r="B70" s="5" t="s"/>
      <c r="C70" s="5" t="s"/>
      <c r="D70" s="5" t="s"/>
      <c r="E70" s="5" t="s"/>
      <c r="F70" s="5" t="s"/>
      <c r="G70" s="5" t="s"/>
      <c r="H70" s="5" t="s"/>
      <c r="I70" s="5" t="s"/>
      <c r="J70" s="5" t="s"/>
      <c r="K70" s="5" t="s"/>
      <c r="L70" s="5" t="s"/>
      <c r="M70" s="5" t="s"/>
      <c r="N70" s="5" t="s"/>
      <c r="O70" s="5" t="s"/>
      <c r="P70" s="5" t="s"/>
      <c r="Q70" s="5" t="s"/>
      <c r="R70" s="5" t="s"/>
      <c r="S70" s="5" t="s"/>
      <c r="T70" s="5" t="s"/>
      <c r="U70" s="5" t="s"/>
      <c r="V70" s="5" t="s"/>
      <c r="W70" s="5" t="s"/>
      <c r="X70" s="5" t="s"/>
      <c r="Y70" s="5" t="s"/>
      <c r="Z70" s="5" t="s"/>
      <c r="AA70" s="5" t="s"/>
    </row>
    <row r="71" spans="1:27" customHeight="false">
      <c r="A71" s="5" t="s"/>
      <c r="B71" s="5" t="s"/>
      <c r="C71" s="5" t="s"/>
      <c r="D71" s="5" t="s"/>
      <c r="E71" s="5" t="s"/>
      <c r="F71" s="5" t="s"/>
      <c r="G71" s="5" t="s"/>
      <c r="H71" s="5" t="s"/>
      <c r="I71" s="5" t="s"/>
      <c r="J71" s="5" t="s"/>
      <c r="K71" s="5" t="s"/>
      <c r="L71" s="5" t="s"/>
      <c r="M71" s="5" t="s"/>
      <c r="N71" s="5" t="s"/>
      <c r="O71" s="5" t="s"/>
      <c r="P71" s="5" t="s"/>
      <c r="Q71" s="5" t="s"/>
      <c r="R71" s="5" t="s"/>
      <c r="S71" s="5" t="s"/>
      <c r="T71" s="5" t="s"/>
      <c r="U71" s="5" t="s"/>
      <c r="V71" s="5" t="s"/>
      <c r="W71" s="5" t="s"/>
      <c r="X71" s="5" t="s"/>
      <c r="Y71" s="5" t="s"/>
      <c r="Z71" s="5" t="s"/>
      <c r="AA71" s="5" t="s"/>
    </row>
    <row r="72" spans="1:27" customHeight="false">
      <c r="A72" s="5" t="s"/>
      <c r="B72" s="5" t="s"/>
      <c r="C72" s="5" t="s"/>
      <c r="D72" s="5" t="s"/>
      <c r="E72" s="5" t="s"/>
      <c r="F72" s="5" t="s"/>
      <c r="G72" s="5" t="s"/>
      <c r="H72" s="5" t="s"/>
      <c r="I72" s="5" t="s"/>
      <c r="J72" s="5" t="s"/>
      <c r="K72" s="5" t="s"/>
      <c r="L72" s="5" t="s"/>
      <c r="M72" s="5" t="s"/>
      <c r="N72" s="5" t="s"/>
      <c r="O72" s="5" t="s"/>
      <c r="P72" s="5" t="s"/>
      <c r="Q72" s="5" t="s"/>
      <c r="R72" s="5" t="s"/>
      <c r="S72" s="5" t="s"/>
      <c r="T72" s="5" t="s"/>
      <c r="U72" s="5" t="s"/>
      <c r="V72" s="5" t="s"/>
      <c r="W72" s="5" t="s"/>
      <c r="X72" s="5" t="s"/>
      <c r="Y72" s="5" t="s"/>
      <c r="Z72" s="5" t="s"/>
      <c r="AA72" s="5" t="s"/>
    </row>
    <row r="73" spans="1:27" customHeight="false">
      <c r="A73" s="5" t="s"/>
      <c r="B73" s="5" t="s"/>
      <c r="C73" s="5" t="s"/>
      <c r="D73" s="5" t="s"/>
      <c r="E73" s="5" t="s"/>
      <c r="F73" s="5" t="s"/>
      <c r="G73" s="5" t="s"/>
      <c r="H73" s="5" t="s"/>
      <c r="I73" s="5" t="s"/>
      <c r="J73" s="5" t="s"/>
      <c r="K73" s="5" t="s"/>
      <c r="L73" s="5" t="s"/>
      <c r="M73" s="5" t="s"/>
      <c r="N73" s="5" t="s"/>
      <c r="O73" s="5" t="s"/>
      <c r="P73" s="5" t="s"/>
      <c r="Q73" s="5" t="s"/>
      <c r="R73" s="5" t="s"/>
      <c r="S73" s="5" t="s"/>
      <c r="T73" s="5" t="s"/>
      <c r="U73" s="5" t="s"/>
      <c r="V73" s="5" t="s"/>
      <c r="W73" s="5" t="s"/>
      <c r="X73" s="5" t="s"/>
      <c r="Y73" s="5" t="s"/>
      <c r="Z73" s="5" t="s"/>
      <c r="AA73" s="5" t="s"/>
    </row>
    <row r="74" spans="1:27" customHeight="false">
      <c r="A74" s="5" t="s"/>
      <c r="B74" s="5" t="s"/>
      <c r="C74" s="5" t="s"/>
      <c r="D74" s="5" t="s"/>
      <c r="E74" s="5" t="s"/>
      <c r="F74" s="5" t="s"/>
      <c r="G74" s="5" t="s"/>
      <c r="H74" s="5" t="s"/>
      <c r="I74" s="5" t="s"/>
      <c r="J74" s="5" t="s"/>
      <c r="K74" s="5" t="s"/>
      <c r="L74" s="5" t="s"/>
      <c r="M74" s="5" t="s"/>
      <c r="N74" s="5" t="s"/>
      <c r="O74" s="5" t="s"/>
      <c r="P74" s="5" t="s"/>
      <c r="Q74" s="5" t="s"/>
      <c r="R74" s="5" t="s"/>
      <c r="S74" s="5" t="s"/>
      <c r="T74" s="5" t="s"/>
      <c r="U74" s="5" t="s"/>
      <c r="V74" s="5" t="s"/>
      <c r="W74" s="5" t="s"/>
      <c r="X74" s="5" t="s"/>
      <c r="Y74" s="5" t="s"/>
      <c r="Z74" s="5" t="s"/>
      <c r="AA74" s="5" t="s"/>
    </row>
    <row r="75" spans="1:27" customHeight="false">
      <c r="A75" s="5" t="s"/>
      <c r="B75" s="5" t="s"/>
      <c r="C75" s="5" t="s"/>
      <c r="D75" s="5" t="s"/>
      <c r="E75" s="5" t="s"/>
      <c r="F75" s="5" t="s"/>
      <c r="G75" s="5" t="s"/>
      <c r="H75" s="5" t="s"/>
      <c r="I75" s="5" t="s"/>
      <c r="J75" s="5" t="s"/>
      <c r="K75" s="5" t="s"/>
      <c r="L75" s="5" t="s"/>
      <c r="M75" s="5" t="s"/>
      <c r="N75" s="5" t="s"/>
      <c r="O75" s="5" t="s"/>
      <c r="P75" s="5" t="s"/>
      <c r="Q75" s="5" t="s"/>
      <c r="R75" s="5" t="s"/>
      <c r="S75" s="5" t="s"/>
      <c r="T75" s="5" t="s"/>
      <c r="U75" s="5" t="s"/>
      <c r="V75" s="5" t="s"/>
      <c r="W75" s="5" t="s"/>
      <c r="X75" s="5" t="s"/>
      <c r="Y75" s="5" t="s"/>
      <c r="Z75" s="5" t="s"/>
      <c r="AA75" s="5" t="s"/>
    </row>
    <row r="76" spans="1:27" customHeight="false">
      <c r="A76" s="5" t="s"/>
      <c r="B76" s="5" t="s"/>
      <c r="C76" s="5" t="s"/>
      <c r="D76" s="5" t="s"/>
      <c r="E76" s="5" t="s"/>
      <c r="F76" s="5" t="s"/>
      <c r="G76" s="5" t="s"/>
      <c r="H76" s="5" t="s"/>
      <c r="I76" s="5" t="s"/>
      <c r="J76" s="5" t="s"/>
      <c r="K76" s="5" t="s"/>
      <c r="L76" s="5" t="s"/>
      <c r="M76" s="5" t="s"/>
      <c r="N76" s="5" t="s"/>
      <c r="O76" s="5" t="s"/>
      <c r="P76" s="5" t="s"/>
      <c r="Q76" s="5" t="s"/>
      <c r="R76" s="5" t="s"/>
      <c r="S76" s="5" t="s"/>
      <c r="T76" s="5" t="s"/>
      <c r="U76" s="5" t="s"/>
      <c r="V76" s="5" t="s"/>
      <c r="W76" s="5" t="s"/>
      <c r="X76" s="5" t="s"/>
      <c r="Y76" s="5" t="s"/>
      <c r="Z76" s="5" t="s"/>
      <c r="AA76" s="5" t="s"/>
    </row>
    <row r="77" spans="1:27" customHeight="false">
      <c r="A77" s="5" t="s"/>
      <c r="B77" s="5" t="s"/>
      <c r="C77" s="5" t="s"/>
      <c r="D77" s="5" t="s"/>
      <c r="E77" s="5" t="s"/>
      <c r="F77" s="5" t="s"/>
      <c r="G77" s="5" t="s"/>
      <c r="H77" s="5" t="s"/>
      <c r="I77" s="5" t="s"/>
      <c r="J77" s="5" t="s"/>
      <c r="K77" s="5" t="s"/>
      <c r="L77" s="5" t="s"/>
      <c r="M77" s="5" t="s"/>
      <c r="N77" s="5" t="s"/>
      <c r="O77" s="5" t="s"/>
      <c r="P77" s="5" t="s"/>
      <c r="Q77" s="5" t="s"/>
      <c r="R77" s="5" t="s"/>
      <c r="S77" s="5" t="s"/>
      <c r="T77" s="5" t="s"/>
      <c r="U77" s="5" t="s"/>
      <c r="V77" s="5" t="s"/>
      <c r="W77" s="5" t="s"/>
      <c r="X77" s="5" t="s"/>
      <c r="Y77" s="5" t="s"/>
      <c r="Z77" s="5" t="s"/>
      <c r="AA77" s="5" t="s"/>
    </row>
    <row r="78" spans="1:27" customHeight="false">
      <c r="A78" s="5" t="s"/>
      <c r="B78" s="5" t="s"/>
      <c r="C78" s="5" t="s"/>
      <c r="D78" s="5" t="s"/>
      <c r="E78" s="5" t="s"/>
      <c r="F78" s="5" t="s"/>
      <c r="G78" s="5" t="s"/>
      <c r="H78" s="5" t="s"/>
      <c r="I78" s="5" t="s"/>
      <c r="J78" s="5" t="s"/>
      <c r="K78" s="5" t="s"/>
      <c r="L78" s="5" t="s"/>
      <c r="M78" s="5" t="s"/>
      <c r="N78" s="5" t="s"/>
      <c r="O78" s="5" t="s"/>
      <c r="P78" s="5" t="s"/>
      <c r="Q78" s="5" t="s"/>
      <c r="R78" s="5" t="s"/>
      <c r="S78" s="5" t="s"/>
      <c r="T78" s="5" t="s"/>
      <c r="U78" s="5" t="s"/>
      <c r="V78" s="5" t="s"/>
      <c r="W78" s="5" t="s"/>
      <c r="X78" s="5" t="s"/>
      <c r="Y78" s="5" t="s"/>
      <c r="Z78" s="5" t="s"/>
      <c r="AA78" s="5" t="s"/>
    </row>
    <row r="79" spans="1:27" customHeight="false">
      <c r="A79" s="5" t="s"/>
      <c r="B79" s="5" t="s"/>
      <c r="C79" s="5" t="s"/>
      <c r="D79" s="5" t="s"/>
      <c r="E79" s="5" t="s"/>
      <c r="F79" s="5" t="s"/>
      <c r="G79" s="5" t="s"/>
      <c r="H79" s="5" t="s"/>
      <c r="I79" s="5" t="s"/>
      <c r="J79" s="5" t="s"/>
      <c r="K79" s="5" t="s"/>
      <c r="L79" s="5" t="s"/>
      <c r="M79" s="5" t="s"/>
      <c r="N79" s="5" t="s"/>
      <c r="O79" s="5" t="s"/>
      <c r="P79" s="5" t="s"/>
      <c r="Q79" s="5" t="s"/>
      <c r="R79" s="5" t="s"/>
      <c r="S79" s="5" t="s"/>
      <c r="T79" s="5" t="s"/>
      <c r="U79" s="5" t="s"/>
      <c r="V79" s="5" t="s"/>
      <c r="W79" s="5" t="s"/>
      <c r="X79" s="5" t="s"/>
      <c r="Y79" s="5" t="s"/>
      <c r="Z79" s="5" t="s"/>
      <c r="AA79" s="5" t="s"/>
    </row>
    <row r="80" spans="1:27" customHeight="false">
      <c r="A80" s="5" t="s"/>
      <c r="B80" s="5" t="s"/>
      <c r="C80" s="5" t="s"/>
      <c r="D80" s="5" t="s"/>
      <c r="E80" s="5" t="s"/>
      <c r="F80" s="5" t="s"/>
      <c r="G80" s="5" t="s"/>
      <c r="H80" s="5" t="s"/>
      <c r="I80" s="5" t="s"/>
      <c r="J80" s="5" t="s"/>
      <c r="K80" s="5" t="s"/>
      <c r="L80" s="5" t="s"/>
      <c r="M80" s="5" t="s"/>
      <c r="N80" s="5" t="s"/>
      <c r="O80" s="5" t="s"/>
      <c r="P80" s="5" t="s"/>
      <c r="Q80" s="5" t="s"/>
      <c r="R80" s="5" t="s"/>
      <c r="S80" s="5" t="s"/>
      <c r="T80" s="5" t="s"/>
      <c r="U80" s="5" t="s"/>
      <c r="V80" s="5" t="s"/>
      <c r="W80" s="5" t="s"/>
      <c r="X80" s="5" t="s"/>
      <c r="Y80" s="5" t="s"/>
      <c r="Z80" s="5" t="s"/>
      <c r="AA80" s="5" t="s"/>
    </row>
    <row r="81" spans="1:27" customHeight="false">
      <c r="A81" s="5" t="s"/>
      <c r="B81" s="5" t="s"/>
      <c r="C81" s="5" t="s"/>
      <c r="D81" s="5" t="s"/>
      <c r="E81" s="5" t="s"/>
      <c r="F81" s="5" t="s"/>
      <c r="G81" s="5" t="s"/>
      <c r="H81" s="5" t="s"/>
      <c r="I81" s="5" t="s"/>
      <c r="J81" s="5" t="s"/>
      <c r="K81" s="5" t="s"/>
      <c r="L81" s="5" t="s"/>
      <c r="M81" s="5" t="s"/>
      <c r="N81" s="5" t="s"/>
      <c r="O81" s="5" t="s"/>
      <c r="P81" s="5" t="s"/>
      <c r="Q81" s="5" t="s"/>
      <c r="R81" s="5" t="s"/>
      <c r="S81" s="5" t="s"/>
      <c r="T81" s="5" t="s"/>
      <c r="U81" s="5" t="s"/>
      <c r="V81" s="5" t="s"/>
      <c r="W81" s="5" t="s"/>
      <c r="X81" s="5" t="s"/>
      <c r="Y81" s="5" t="s"/>
      <c r="Z81" s="5" t="s"/>
      <c r="AA81" s="5" t="s"/>
    </row>
    <row r="82" spans="1:27" customHeight="false">
      <c r="A82" s="5" t="s"/>
      <c r="B82" s="5" t="s"/>
      <c r="C82" s="5" t="s"/>
      <c r="D82" s="5" t="s"/>
      <c r="E82" s="5" t="s"/>
      <c r="F82" s="5" t="s"/>
      <c r="G82" s="5" t="s"/>
      <c r="H82" s="5" t="s"/>
      <c r="I82" s="5" t="s"/>
      <c r="J82" s="5" t="s"/>
      <c r="K82" s="5" t="s"/>
      <c r="L82" s="5" t="s"/>
      <c r="M82" s="5" t="s"/>
      <c r="N82" s="5" t="s"/>
      <c r="O82" s="5" t="s"/>
      <c r="P82" s="5" t="s"/>
      <c r="Q82" s="5" t="s"/>
      <c r="R82" s="5" t="s"/>
      <c r="S82" s="5" t="s"/>
      <c r="T82" s="5" t="s"/>
      <c r="U82" s="5" t="s"/>
      <c r="V82" s="5" t="s"/>
      <c r="W82" s="5" t="s"/>
      <c r="X82" s="5" t="s"/>
      <c r="Y82" s="5" t="s"/>
      <c r="Z82" s="5" t="s"/>
      <c r="AA82" s="5" t="s"/>
    </row>
    <row r="83" spans="1:27" customHeight="false">
      <c r="A83" s="5" t="s"/>
      <c r="B83" s="5" t="s"/>
      <c r="C83" s="5" t="s"/>
      <c r="D83" s="5" t="s"/>
      <c r="E83" s="5" t="s"/>
      <c r="F83" s="5" t="s"/>
      <c r="G83" s="5" t="s"/>
      <c r="H83" s="5" t="s"/>
      <c r="I83" s="5" t="s"/>
      <c r="J83" s="5" t="s"/>
      <c r="K83" s="5" t="s"/>
      <c r="L83" s="5" t="s"/>
      <c r="M83" s="5" t="s"/>
      <c r="N83" s="5" t="s"/>
      <c r="O83" s="5" t="s"/>
      <c r="P83" s="5" t="s"/>
      <c r="Q83" s="5" t="s"/>
      <c r="R83" s="5" t="s"/>
      <c r="S83" s="5" t="s"/>
      <c r="T83" s="5" t="s"/>
      <c r="U83" s="5" t="s"/>
      <c r="V83" s="5" t="s"/>
      <c r="W83" s="5" t="s"/>
      <c r="X83" s="5" t="s"/>
      <c r="Y83" s="5" t="s"/>
      <c r="Z83" s="5" t="s"/>
      <c r="AA83" s="5" t="s"/>
    </row>
    <row r="84" spans="1:27" customHeight="false">
      <c r="A84" s="5" t="s"/>
      <c r="B84" s="5" t="s"/>
      <c r="C84" s="5" t="s"/>
      <c r="D84" s="5" t="s"/>
      <c r="E84" s="5" t="s"/>
      <c r="F84" s="5" t="s"/>
      <c r="G84" s="5" t="s"/>
      <c r="H84" s="5" t="s"/>
      <c r="I84" s="5" t="s"/>
      <c r="J84" s="5" t="s"/>
      <c r="K84" s="5" t="s"/>
      <c r="L84" s="5" t="s"/>
      <c r="M84" s="5" t="s"/>
      <c r="N84" s="5" t="s"/>
      <c r="O84" s="5" t="s"/>
      <c r="P84" s="5" t="s"/>
      <c r="Q84" s="5" t="s"/>
      <c r="R84" s="5" t="s"/>
      <c r="S84" s="5" t="s"/>
      <c r="T84" s="5" t="s"/>
      <c r="U84" s="5" t="s"/>
      <c r="V84" s="5" t="s"/>
      <c r="W84" s="5" t="s"/>
      <c r="X84" s="5" t="s"/>
      <c r="Y84" s="5" t="s"/>
      <c r="Z84" s="5" t="s"/>
      <c r="AA84" s="5" t="s"/>
    </row>
    <row r="85" spans="1:27" customHeight="false">
      <c r="A85" s="5" t="s"/>
      <c r="B85" s="5" t="s"/>
      <c r="C85" s="5" t="s"/>
      <c r="D85" s="5" t="s"/>
      <c r="E85" s="5" t="s"/>
      <c r="F85" s="5" t="s"/>
      <c r="G85" s="5" t="s"/>
      <c r="H85" s="5" t="s"/>
      <c r="I85" s="5" t="s"/>
      <c r="J85" s="5" t="s"/>
      <c r="K85" s="5" t="s"/>
      <c r="L85" s="5" t="s"/>
      <c r="M85" s="5" t="s"/>
      <c r="N85" s="5" t="s"/>
      <c r="O85" s="5" t="s"/>
      <c r="P85" s="5" t="s"/>
      <c r="Q85" s="5" t="s"/>
      <c r="R85" s="5" t="s"/>
      <c r="S85" s="5" t="s"/>
      <c r="T85" s="5" t="s"/>
      <c r="U85" s="5" t="s"/>
      <c r="V85" s="5" t="s"/>
      <c r="W85" s="5" t="s"/>
      <c r="X85" s="5" t="s"/>
      <c r="Y85" s="5" t="s"/>
      <c r="Z85" s="5" t="s"/>
      <c r="AA85" s="5" t="s"/>
    </row>
    <row r="86" spans="1:27" customHeight="false">
      <c r="A86" s="5" t="s"/>
      <c r="B86" s="5" t="s"/>
      <c r="C86" s="5" t="s"/>
      <c r="D86" s="5" t="s"/>
      <c r="E86" s="5" t="s"/>
      <c r="F86" s="5" t="s"/>
      <c r="G86" s="5" t="s"/>
      <c r="H86" s="5" t="s"/>
      <c r="I86" s="5" t="s"/>
      <c r="J86" s="5" t="s"/>
      <c r="K86" s="5" t="s"/>
      <c r="L86" s="5" t="s"/>
      <c r="M86" s="5" t="s"/>
      <c r="N86" s="5" t="s"/>
      <c r="O86" s="5" t="s"/>
      <c r="P86" s="5" t="s"/>
      <c r="Q86" s="5" t="s"/>
      <c r="R86" s="5" t="s"/>
      <c r="S86" s="5" t="s"/>
      <c r="T86" s="5" t="s"/>
      <c r="U86" s="5" t="s"/>
      <c r="V86" s="5" t="s"/>
      <c r="W86" s="5" t="s"/>
      <c r="X86" s="5" t="s"/>
      <c r="Y86" s="5" t="s"/>
      <c r="Z86" s="5" t="s"/>
      <c r="AA86" s="5" t="s"/>
    </row>
    <row r="87" spans="1:27" customHeight="false">
      <c r="A87" s="5" t="s"/>
      <c r="B87" s="5" t="s"/>
      <c r="C87" s="5" t="s"/>
      <c r="D87" s="5" t="s"/>
      <c r="E87" s="5" t="s"/>
      <c r="F87" s="5" t="s"/>
      <c r="G87" s="5" t="s"/>
      <c r="H87" s="5" t="s"/>
      <c r="I87" s="5" t="s"/>
      <c r="J87" s="5" t="s"/>
      <c r="K87" s="5" t="s"/>
      <c r="L87" s="5" t="s"/>
      <c r="M87" s="5" t="s"/>
      <c r="N87" s="5" t="s"/>
      <c r="O87" s="5" t="s"/>
      <c r="P87" s="5" t="s"/>
      <c r="Q87" s="5" t="s"/>
      <c r="R87" s="5" t="s"/>
      <c r="S87" s="5" t="s"/>
      <c r="T87" s="5" t="s"/>
      <c r="U87" s="5" t="s"/>
      <c r="V87" s="5" t="s"/>
      <c r="W87" s="5" t="s"/>
      <c r="X87" s="5" t="s"/>
      <c r="Y87" s="5" t="s"/>
      <c r="Z87" s="5" t="s"/>
      <c r="AA87" s="5" t="s"/>
    </row>
    <row r="88" spans="1:27" customHeight="false">
      <c r="A88" s="5" t="s"/>
      <c r="B88" s="5" t="s"/>
      <c r="C88" s="5" t="s"/>
      <c r="D88" s="5" t="s"/>
      <c r="E88" s="5" t="s"/>
      <c r="F88" s="5" t="s"/>
      <c r="G88" s="5" t="s"/>
      <c r="H88" s="5" t="s"/>
      <c r="I88" s="5" t="s"/>
      <c r="J88" s="5" t="s"/>
      <c r="K88" s="5" t="s"/>
      <c r="L88" s="5" t="s"/>
      <c r="M88" s="5" t="s"/>
      <c r="N88" s="5" t="s"/>
      <c r="O88" s="5" t="s"/>
      <c r="P88" s="5" t="s"/>
      <c r="Q88" s="5" t="s"/>
      <c r="R88" s="5" t="s"/>
      <c r="S88" s="5" t="s"/>
      <c r="T88" s="5" t="s"/>
      <c r="U88" s="5" t="s"/>
      <c r="V88" s="5" t="s"/>
      <c r="W88" s="5" t="s"/>
      <c r="X88" s="5" t="s"/>
      <c r="Y88" s="5" t="s"/>
      <c r="Z88" s="5" t="s"/>
      <c r="AA88" s="5" t="s"/>
    </row>
    <row r="89" spans="1:27" customHeight="false">
      <c r="A89" s="5" t="s"/>
      <c r="B89" s="5" t="s"/>
      <c r="C89" s="5" t="s"/>
      <c r="D89" s="5" t="s"/>
      <c r="E89" s="5" t="s"/>
      <c r="F89" s="5" t="s"/>
      <c r="G89" s="5" t="s"/>
      <c r="H89" s="5" t="s"/>
      <c r="I89" s="5" t="s"/>
      <c r="J89" s="5" t="s"/>
      <c r="K89" s="5" t="s"/>
      <c r="L89" s="5" t="s"/>
      <c r="M89" s="5" t="s"/>
      <c r="N89" s="5" t="s"/>
      <c r="O89" s="5" t="s"/>
      <c r="P89" s="5" t="s"/>
      <c r="Q89" s="5" t="s"/>
      <c r="R89" s="5" t="s"/>
      <c r="S89" s="5" t="s"/>
      <c r="T89" s="5" t="s"/>
      <c r="U89" s="5" t="s"/>
      <c r="V89" s="5" t="s"/>
      <c r="W89" s="5" t="s"/>
      <c r="X89" s="5" t="s"/>
      <c r="Y89" s="5" t="s"/>
      <c r="Z89" s="5" t="s"/>
      <c r="AA89" s="5" t="s"/>
    </row>
    <row r="90" spans="1:27" customHeight="false">
      <c r="A90" s="5" t="s"/>
      <c r="B90" s="5" t="s"/>
      <c r="C90" s="5" t="s"/>
      <c r="D90" s="5" t="s"/>
      <c r="E90" s="5" t="s"/>
      <c r="F90" s="5" t="s"/>
      <c r="G90" s="5" t="s"/>
      <c r="H90" s="5" t="s"/>
      <c r="I90" s="5" t="s"/>
      <c r="J90" s="5" t="s"/>
      <c r="K90" s="5" t="s"/>
      <c r="L90" s="5" t="s"/>
      <c r="M90" s="5" t="s"/>
      <c r="N90" s="5" t="s"/>
      <c r="O90" s="5" t="s"/>
      <c r="P90" s="5" t="s"/>
      <c r="Q90" s="5" t="s"/>
      <c r="R90" s="5" t="s"/>
      <c r="S90" s="5" t="s"/>
      <c r="T90" s="5" t="s"/>
      <c r="U90" s="5" t="s"/>
      <c r="V90" s="5" t="s"/>
      <c r="W90" s="5" t="s"/>
      <c r="X90" s="5" t="s"/>
      <c r="Y90" s="5" t="s"/>
      <c r="Z90" s="5" t="s"/>
      <c r="AA90" s="5" t="s"/>
    </row>
    <row r="91" spans="1:27" customHeight="false">
      <c r="A91" s="5" t="s"/>
      <c r="B91" s="5" t="s"/>
      <c r="C91" s="5" t="s"/>
      <c r="D91" s="5" t="s"/>
      <c r="E91" s="5" t="s"/>
      <c r="F91" s="5" t="s"/>
      <c r="G91" s="5" t="s"/>
      <c r="H91" s="5" t="s"/>
      <c r="I91" s="5" t="s"/>
      <c r="J91" s="5" t="s"/>
      <c r="K91" s="5" t="s"/>
      <c r="L91" s="5" t="s"/>
      <c r="M91" s="5" t="s"/>
      <c r="N91" s="5" t="s"/>
      <c r="O91" s="5" t="s"/>
      <c r="P91" s="5" t="s"/>
      <c r="Q91" s="5" t="s"/>
      <c r="R91" s="5" t="s"/>
      <c r="S91" s="5" t="s"/>
      <c r="T91" s="5" t="s"/>
      <c r="U91" s="5" t="s"/>
      <c r="V91" s="5" t="s"/>
      <c r="W91" s="5" t="s"/>
      <c r="X91" s="5" t="s"/>
      <c r="Y91" s="5" t="s"/>
      <c r="Z91" s="5" t="s"/>
      <c r="AA91" s="5" t="s"/>
    </row>
    <row r="92" spans="1:27" customHeight="false">
      <c r="A92" s="5" t="s"/>
      <c r="B92" s="5" t="s"/>
      <c r="C92" s="5" t="s"/>
      <c r="D92" s="5" t="s"/>
      <c r="E92" s="5" t="s"/>
      <c r="F92" s="5" t="s"/>
      <c r="G92" s="5" t="s"/>
      <c r="H92" s="5" t="s"/>
      <c r="I92" s="5" t="s"/>
      <c r="J92" s="5" t="s"/>
      <c r="K92" s="5" t="s"/>
      <c r="L92" s="5" t="s"/>
      <c r="M92" s="5" t="s"/>
      <c r="N92" s="5" t="s"/>
      <c r="O92" s="5" t="s"/>
      <c r="P92" s="5" t="s"/>
      <c r="Q92" s="5" t="s"/>
      <c r="R92" s="5" t="s"/>
      <c r="S92" s="5" t="s"/>
      <c r="T92" s="5" t="s"/>
      <c r="U92" s="5" t="s"/>
      <c r="V92" s="5" t="s"/>
      <c r="W92" s="5" t="s"/>
      <c r="X92" s="5" t="s"/>
      <c r="Y92" s="5" t="s"/>
      <c r="Z92" s="5" t="s"/>
      <c r="AA92" s="5" t="s"/>
    </row>
    <row r="93" spans="1:27" customHeight="false">
      <c r="A93" s="5" t="s"/>
      <c r="B93" s="5" t="s"/>
      <c r="C93" s="5" t="s"/>
      <c r="D93" s="5" t="s"/>
      <c r="E93" s="5" t="s"/>
      <c r="F93" s="5" t="s"/>
      <c r="G93" s="5" t="s"/>
      <c r="H93" s="5" t="s"/>
      <c r="I93" s="5" t="s"/>
      <c r="J93" s="5" t="s"/>
      <c r="K93" s="5" t="s"/>
      <c r="L93" s="5" t="s"/>
      <c r="M93" s="5" t="s"/>
      <c r="N93" s="5" t="s"/>
      <c r="O93" s="5" t="s"/>
      <c r="P93" s="5" t="s"/>
      <c r="Q93" s="5" t="s"/>
      <c r="R93" s="5" t="s"/>
      <c r="S93" s="5" t="s"/>
      <c r="T93" s="5" t="s"/>
      <c r="U93" s="5" t="s"/>
      <c r="V93" s="5" t="s"/>
      <c r="W93" s="5" t="s"/>
      <c r="X93" s="5" t="s"/>
      <c r="Y93" s="5" t="s"/>
      <c r="Z93" s="5" t="s"/>
      <c r="AA93" s="5" t="s"/>
    </row>
    <row r="94" spans="1:27" customHeight="false">
      <c r="A94" s="5" t="s"/>
      <c r="B94" s="5" t="s"/>
      <c r="C94" s="5" t="s"/>
      <c r="D94" s="5" t="s"/>
      <c r="E94" s="5" t="s"/>
      <c r="F94" s="5" t="s"/>
      <c r="G94" s="5" t="s"/>
      <c r="H94" s="5" t="s"/>
      <c r="I94" s="5" t="s"/>
      <c r="J94" s="5" t="s"/>
      <c r="K94" s="5" t="s"/>
      <c r="L94" s="5" t="s"/>
      <c r="M94" s="5" t="s"/>
      <c r="N94" s="5" t="s"/>
      <c r="O94" s="5" t="s"/>
      <c r="P94" s="5" t="s"/>
      <c r="Q94" s="5" t="s"/>
      <c r="R94" s="5" t="s"/>
      <c r="S94" s="5" t="s"/>
      <c r="T94" s="5" t="s"/>
      <c r="U94" s="5" t="s"/>
      <c r="V94" s="5" t="s"/>
      <c r="W94" s="5" t="s"/>
      <c r="X94" s="5" t="s"/>
      <c r="Y94" s="5" t="s"/>
      <c r="Z94" s="5" t="s"/>
      <c r="AA94" s="5" t="s"/>
    </row>
    <row r="95" spans="1:27" customHeight="false">
      <c r="A95" s="5" t="s"/>
      <c r="B95" s="5" t="s"/>
      <c r="C95" s="5" t="s"/>
      <c r="D95" s="5" t="s"/>
      <c r="E95" s="5" t="s"/>
      <c r="F95" s="5" t="s"/>
      <c r="G95" s="5" t="s"/>
      <c r="H95" s="5" t="s"/>
      <c r="I95" s="5" t="s"/>
      <c r="J95" s="5" t="s"/>
      <c r="K95" s="5" t="s"/>
      <c r="L95" s="5" t="s"/>
      <c r="M95" s="5" t="s"/>
      <c r="N95" s="5" t="s"/>
      <c r="O95" s="5" t="s"/>
      <c r="P95" s="5" t="s"/>
      <c r="Q95" s="5" t="s"/>
      <c r="R95" s="5" t="s"/>
      <c r="S95" s="5" t="s"/>
      <c r="T95" s="5" t="s"/>
      <c r="U95" s="5" t="s"/>
      <c r="V95" s="5" t="s"/>
      <c r="W95" s="5" t="s"/>
      <c r="X95" s="5" t="s"/>
      <c r="Y95" s="5" t="s"/>
      <c r="Z95" s="5" t="s"/>
      <c r="AA95" s="5" t="s"/>
    </row>
    <row r="96" spans="1:27" customHeight="false">
      <c r="A96" s="5" t="s"/>
      <c r="B96" s="5" t="s"/>
      <c r="C96" s="5" t="s"/>
      <c r="D96" s="5" t="s"/>
      <c r="E96" s="5" t="s"/>
      <c r="F96" s="5" t="s"/>
      <c r="G96" s="5" t="s"/>
      <c r="H96" s="5" t="s"/>
      <c r="I96" s="5" t="s"/>
      <c r="J96" s="5" t="s"/>
      <c r="K96" s="5" t="s"/>
      <c r="L96" s="5" t="s"/>
      <c r="M96" s="5" t="s"/>
      <c r="N96" s="5" t="s"/>
      <c r="O96" s="5" t="s"/>
      <c r="P96" s="5" t="s"/>
      <c r="Q96" s="5" t="s"/>
      <c r="R96" s="5" t="s"/>
      <c r="S96" s="5" t="s"/>
      <c r="T96" s="5" t="s"/>
      <c r="U96" s="5" t="s"/>
      <c r="V96" s="5" t="s"/>
      <c r="W96" s="5" t="s"/>
      <c r="X96" s="5" t="s"/>
      <c r="Y96" s="5" t="s"/>
      <c r="Z96" s="5" t="s"/>
      <c r="AA96" s="5" t="s"/>
    </row>
    <row r="97" spans="1:27" customHeight="false">
      <c r="A97" s="5" t="s"/>
      <c r="B97" s="5" t="s"/>
      <c r="C97" s="5" t="s"/>
      <c r="D97" s="5" t="s"/>
      <c r="E97" s="5" t="s"/>
      <c r="F97" s="5" t="s"/>
      <c r="G97" s="5" t="s"/>
      <c r="H97" s="5" t="s"/>
      <c r="I97" s="5" t="s"/>
      <c r="J97" s="5" t="s"/>
      <c r="K97" s="5" t="s"/>
      <c r="L97" s="5" t="s"/>
      <c r="M97" s="5" t="s"/>
      <c r="N97" s="5" t="s"/>
      <c r="O97" s="5" t="s"/>
      <c r="P97" s="5" t="s"/>
      <c r="Q97" s="5" t="s"/>
      <c r="R97" s="5" t="s"/>
      <c r="S97" s="5" t="s"/>
      <c r="T97" s="5" t="s"/>
      <c r="U97" s="5" t="s"/>
      <c r="V97" s="5" t="s"/>
      <c r="W97" s="5" t="s"/>
      <c r="X97" s="5" t="s"/>
      <c r="Y97" s="5" t="s"/>
      <c r="Z97" s="5" t="s"/>
      <c r="AA97" s="5" t="s"/>
    </row>
    <row r="98" spans="1:27" customHeight="false">
      <c r="A98" s="5" t="s"/>
      <c r="B98" s="5" t="s"/>
      <c r="C98" s="5" t="s"/>
      <c r="D98" s="5" t="s"/>
      <c r="E98" s="5" t="s"/>
      <c r="F98" s="5" t="s"/>
      <c r="G98" s="5" t="s"/>
      <c r="H98" s="5" t="s"/>
      <c r="I98" s="5" t="s"/>
      <c r="J98" s="5" t="s"/>
      <c r="K98" s="5" t="s"/>
      <c r="L98" s="5" t="s"/>
      <c r="M98" s="5" t="s"/>
      <c r="N98" s="5" t="s"/>
      <c r="O98" s="5" t="s"/>
      <c r="P98" s="5" t="s"/>
      <c r="Q98" s="5" t="s"/>
      <c r="R98" s="5" t="s"/>
      <c r="S98" s="5" t="s"/>
      <c r="T98" s="5" t="s"/>
      <c r="U98" s="5" t="s"/>
      <c r="V98" s="5" t="s"/>
      <c r="W98" s="5" t="s"/>
      <c r="X98" s="5" t="s"/>
      <c r="Y98" s="5" t="s"/>
      <c r="Z98" s="5" t="s"/>
      <c r="AA98" s="5" t="s"/>
    </row>
    <row r="99" spans="1:27" customHeight="false">
      <c r="A99" s="5" t="s"/>
      <c r="B99" s="5" t="s"/>
      <c r="C99" s="5" t="s"/>
      <c r="D99" s="5" t="s"/>
      <c r="E99" s="5" t="s"/>
      <c r="F99" s="5" t="s"/>
      <c r="G99" s="5" t="s"/>
      <c r="H99" s="5" t="s"/>
      <c r="I99" s="5" t="s"/>
      <c r="J99" s="5" t="s"/>
      <c r="K99" s="5" t="s"/>
      <c r="L99" s="5" t="s"/>
      <c r="M99" s="5" t="s"/>
      <c r="N99" s="5" t="s"/>
      <c r="O99" s="5" t="s"/>
      <c r="P99" s="5" t="s"/>
      <c r="Q99" s="5" t="s"/>
      <c r="R99" s="5" t="s"/>
      <c r="S99" s="5" t="s"/>
      <c r="T99" s="5" t="s"/>
      <c r="U99" s="5" t="s"/>
      <c r="V99" s="5" t="s"/>
      <c r="W99" s="5" t="s"/>
      <c r="X99" s="5" t="s"/>
      <c r="Y99" s="5" t="s"/>
      <c r="Z99" s="5" t="s"/>
      <c r="AA99" s="5" t="s"/>
    </row>
    <row r="100" spans="1:27" customHeight="false">
      <c r="A100" s="5" t="s"/>
      <c r="B100" s="5" t="s"/>
      <c r="C100" s="5" t="s"/>
      <c r="D100" s="5" t="s"/>
      <c r="E100" s="5" t="s"/>
      <c r="F100" s="5" t="s"/>
      <c r="G100" s="5" t="s"/>
      <c r="H100" s="5" t="s"/>
      <c r="I100" s="5" t="s"/>
      <c r="J100" s="5" t="s"/>
      <c r="K100" s="5" t="s"/>
      <c r="L100" s="5" t="s"/>
      <c r="M100" s="5" t="s"/>
      <c r="N100" s="5" t="s"/>
      <c r="O100" s="5" t="s"/>
      <c r="P100" s="5" t="s"/>
      <c r="Q100" s="5" t="s"/>
      <c r="R100" s="5" t="s"/>
      <c r="S100" s="5" t="s"/>
      <c r="T100" s="5" t="s"/>
      <c r="U100" s="5" t="s"/>
      <c r="V100" s="5" t="s"/>
      <c r="W100" s="5" t="s"/>
      <c r="X100" s="5" t="s"/>
      <c r="Y100" s="5" t="s"/>
      <c r="Z100" s="5" t="s"/>
      <c r="AA100" s="5" t="s"/>
    </row>
    <row r="101" spans="1:27" customHeight="false">
      <c r="A101" s="5" t="s"/>
      <c r="B101" s="5" t="s"/>
      <c r="C101" s="5" t="s"/>
      <c r="D101" s="5" t="s"/>
      <c r="E101" s="5" t="s"/>
      <c r="F101" s="5" t="s"/>
      <c r="G101" s="5" t="s"/>
      <c r="H101" s="5" t="s"/>
      <c r="I101" s="5" t="s"/>
      <c r="J101" s="5" t="s"/>
      <c r="K101" s="5" t="s"/>
      <c r="L101" s="5" t="s"/>
      <c r="M101" s="5" t="s"/>
      <c r="N101" s="5" t="s"/>
      <c r="O101" s="5" t="s"/>
      <c r="P101" s="5" t="s"/>
      <c r="Q101" s="5" t="s"/>
      <c r="R101" s="5" t="s"/>
      <c r="S101" s="5" t="s"/>
      <c r="T101" s="5" t="s"/>
      <c r="U101" s="5" t="s"/>
      <c r="V101" s="5" t="s"/>
      <c r="W101" s="5" t="s"/>
      <c r="X101" s="5" t="s"/>
      <c r="Y101" s="5" t="s"/>
      <c r="Z101" s="5" t="s"/>
      <c r="AA101" s="5" t="s"/>
    </row>
    <row r="102" spans="1:27" customHeight="false">
      <c r="A102" s="5" t="s"/>
      <c r="B102" s="5" t="s"/>
      <c r="C102" s="5" t="s"/>
      <c r="D102" s="5" t="s"/>
      <c r="E102" s="5" t="s"/>
      <c r="F102" s="5" t="s"/>
      <c r="G102" s="5" t="s"/>
      <c r="H102" s="5" t="s"/>
      <c r="I102" s="5" t="s"/>
      <c r="J102" s="5" t="s"/>
      <c r="K102" s="5" t="s"/>
      <c r="L102" s="5" t="s"/>
      <c r="M102" s="5" t="s"/>
      <c r="N102" s="5" t="s"/>
      <c r="O102" s="5" t="s"/>
      <c r="P102" s="5" t="s"/>
      <c r="Q102" s="5" t="s"/>
      <c r="R102" s="5" t="s"/>
      <c r="S102" s="5" t="s"/>
      <c r="T102" s="5" t="s"/>
      <c r="U102" s="5" t="s"/>
      <c r="V102" s="5" t="s"/>
      <c r="W102" s="5" t="s"/>
      <c r="X102" s="5" t="s"/>
      <c r="Y102" s="5" t="s"/>
      <c r="Z102" s="5" t="s"/>
      <c r="AA102" s="5" t="s"/>
    </row>
    <row r="103" spans="1:27" customHeight="false">
      <c r="A103" s="5" t="s"/>
      <c r="B103" s="5" t="s"/>
      <c r="C103" s="5" t="s"/>
      <c r="D103" s="5" t="s"/>
      <c r="E103" s="5" t="s"/>
      <c r="F103" s="5" t="s"/>
      <c r="G103" s="5" t="s"/>
      <c r="H103" s="5" t="s"/>
      <c r="I103" s="5" t="s"/>
      <c r="J103" s="5" t="s"/>
      <c r="K103" s="5" t="s"/>
      <c r="L103" s="5" t="s"/>
      <c r="M103" s="5" t="s"/>
      <c r="N103" s="5" t="s"/>
      <c r="O103" s="5" t="s"/>
      <c r="P103" s="5" t="s"/>
      <c r="Q103" s="5" t="s"/>
      <c r="R103" s="5" t="s"/>
      <c r="S103" s="5" t="s"/>
      <c r="T103" s="5" t="s"/>
      <c r="U103" s="5" t="s"/>
      <c r="V103" s="5" t="s"/>
      <c r="W103" s="5" t="s"/>
      <c r="X103" s="5" t="s"/>
      <c r="Y103" s="5" t="s"/>
      <c r="Z103" s="5" t="s"/>
      <c r="AA103" s="5" t="s"/>
    </row>
    <row r="104" spans="1:27" customHeight="false">
      <c r="A104" s="5" t="s"/>
      <c r="B104" s="5" t="s"/>
      <c r="C104" s="5" t="s"/>
      <c r="D104" s="5" t="s"/>
      <c r="E104" s="5" t="s"/>
      <c r="F104" s="5" t="s"/>
      <c r="G104" s="5" t="s"/>
      <c r="H104" s="5" t="s"/>
      <c r="I104" s="5" t="s"/>
      <c r="J104" s="5" t="s"/>
      <c r="K104" s="5" t="s"/>
      <c r="L104" s="5" t="s"/>
      <c r="M104" s="5" t="s"/>
      <c r="N104" s="5" t="s"/>
      <c r="O104" s="5" t="s"/>
      <c r="P104" s="5" t="s"/>
      <c r="Q104" s="5" t="s"/>
      <c r="R104" s="5" t="s"/>
      <c r="S104" s="5" t="s"/>
      <c r="T104" s="5" t="s"/>
      <c r="U104" s="5" t="s"/>
      <c r="V104" s="5" t="s"/>
      <c r="W104" s="5" t="s"/>
      <c r="X104" s="5" t="s"/>
      <c r="Y104" s="5" t="s"/>
      <c r="Z104" s="5" t="s"/>
      <c r="AA104" s="5" t="s"/>
    </row>
    <row r="105" spans="1:27" customHeight="false">
      <c r="A105" s="5" t="s"/>
      <c r="B105" s="5" t="s"/>
      <c r="C105" s="5" t="s"/>
      <c r="D105" s="5" t="s"/>
      <c r="E105" s="5" t="s"/>
      <c r="F105" s="5" t="s"/>
      <c r="G105" s="5" t="s"/>
      <c r="H105" s="5" t="s"/>
      <c r="I105" s="5" t="s"/>
      <c r="J105" s="5" t="s"/>
      <c r="K105" s="5" t="s"/>
      <c r="L105" s="5" t="s"/>
      <c r="M105" s="5" t="s"/>
      <c r="N105" s="5" t="s"/>
      <c r="O105" s="5" t="s"/>
      <c r="P105" s="5" t="s"/>
      <c r="Q105" s="5" t="s"/>
      <c r="R105" s="5" t="s"/>
      <c r="S105" s="5" t="s"/>
      <c r="T105" s="5" t="s"/>
      <c r="U105" s="5" t="s"/>
      <c r="V105" s="5" t="s"/>
      <c r="W105" s="5" t="s"/>
      <c r="X105" s="5" t="s"/>
      <c r="Y105" s="5" t="s"/>
      <c r="Z105" s="5" t="s"/>
      <c r="AA105" s="5" t="s"/>
    </row>
    <row r="106" spans="1:27" customHeight="false">
      <c r="A106" s="5" t="s"/>
      <c r="B106" s="5" t="s"/>
      <c r="C106" s="5" t="s"/>
      <c r="D106" s="5" t="s"/>
      <c r="E106" s="5" t="s"/>
      <c r="F106" s="5" t="s"/>
      <c r="G106" s="5" t="s"/>
      <c r="H106" s="5" t="s"/>
      <c r="I106" s="5" t="s"/>
      <c r="J106" s="5" t="s"/>
      <c r="K106" s="5" t="s"/>
      <c r="L106" s="5" t="s"/>
      <c r="M106" s="5" t="s"/>
      <c r="N106" s="5" t="s"/>
      <c r="O106" s="5" t="s"/>
      <c r="P106" s="5" t="s"/>
      <c r="Q106" s="5" t="s"/>
      <c r="R106" s="5" t="s"/>
      <c r="S106" s="5" t="s"/>
      <c r="T106" s="5" t="s"/>
      <c r="U106" s="5" t="s"/>
      <c r="V106" s="5" t="s"/>
      <c r="W106" s="5" t="s"/>
      <c r="X106" s="5" t="s"/>
      <c r="Y106" s="5" t="s"/>
      <c r="Z106" s="5" t="s"/>
      <c r="AA106" s="5" t="s"/>
    </row>
    <row r="107" spans="1:27" customHeight="false">
      <c r="A107" s="5" t="s"/>
      <c r="B107" s="5" t="s"/>
      <c r="C107" s="5" t="s"/>
      <c r="D107" s="5" t="s"/>
      <c r="E107" s="5" t="s"/>
      <c r="F107" s="5" t="s"/>
      <c r="G107" s="5" t="s"/>
      <c r="H107" s="5" t="s"/>
      <c r="I107" s="5" t="s"/>
      <c r="J107" s="5" t="s"/>
      <c r="K107" s="5" t="s"/>
      <c r="L107" s="5" t="s"/>
      <c r="M107" s="5" t="s"/>
      <c r="N107" s="5" t="s"/>
      <c r="O107" s="5" t="s"/>
      <c r="P107" s="5" t="s"/>
      <c r="Q107" s="5" t="s"/>
      <c r="R107" s="5" t="s"/>
      <c r="S107" s="5" t="s"/>
      <c r="T107" s="5" t="s"/>
      <c r="U107" s="5" t="s"/>
      <c r="V107" s="5" t="s"/>
      <c r="W107" s="5" t="s"/>
      <c r="X107" s="5" t="s"/>
      <c r="Y107" s="5" t="s"/>
      <c r="Z107" s="5" t="s"/>
      <c r="AA107" s="5" t="s"/>
    </row>
    <row r="108" spans="1:27" customHeight="false">
      <c r="A108" s="5" t="s"/>
      <c r="B108" s="5" t="s"/>
      <c r="C108" s="5" t="s"/>
      <c r="D108" s="5" t="s"/>
      <c r="E108" s="5" t="s"/>
      <c r="F108" s="5" t="s"/>
      <c r="G108" s="5" t="s"/>
      <c r="H108" s="5" t="s"/>
      <c r="I108" s="5" t="s"/>
      <c r="J108" s="5" t="s"/>
      <c r="K108" s="5" t="s"/>
      <c r="L108" s="5" t="s"/>
      <c r="M108" s="5" t="s"/>
      <c r="N108" s="5" t="s"/>
      <c r="O108" s="5" t="s"/>
      <c r="P108" s="5" t="s"/>
      <c r="Q108" s="5" t="s"/>
      <c r="R108" s="5" t="s"/>
      <c r="S108" s="5" t="s"/>
      <c r="T108" s="5" t="s"/>
      <c r="U108" s="5" t="s"/>
      <c r="V108" s="5" t="s"/>
      <c r="W108" s="5" t="s"/>
      <c r="X108" s="5" t="s"/>
      <c r="Y108" s="5" t="s"/>
      <c r="Z108" s="5" t="s"/>
      <c r="AA108" s="5" t="s"/>
    </row>
    <row r="109" spans="1:27" customHeight="false">
      <c r="A109" s="5" t="s"/>
      <c r="B109" s="5" t="s"/>
      <c r="C109" s="5" t="s"/>
      <c r="D109" s="5" t="s"/>
      <c r="E109" s="5" t="s"/>
      <c r="F109" s="5" t="s"/>
      <c r="G109" s="5" t="s"/>
      <c r="H109" s="5" t="s"/>
      <c r="I109" s="5" t="s"/>
      <c r="J109" s="5" t="s"/>
      <c r="K109" s="5" t="s"/>
      <c r="L109" s="5" t="s"/>
      <c r="M109" s="5" t="s"/>
      <c r="N109" s="5" t="s"/>
      <c r="O109" s="5" t="s"/>
      <c r="P109" s="5" t="s"/>
      <c r="Q109" s="5" t="s"/>
      <c r="R109" s="5" t="s"/>
      <c r="S109" s="5" t="s"/>
      <c r="T109" s="5" t="s"/>
      <c r="U109" s="5" t="s"/>
      <c r="V109" s="5" t="s"/>
      <c r="W109" s="5" t="s"/>
      <c r="X109" s="5" t="s"/>
      <c r="Y109" s="5" t="s"/>
      <c r="Z109" s="5" t="s"/>
      <c r="AA109" s="5" t="s"/>
    </row>
    <row r="110" spans="1:27" customHeight="false">
      <c r="A110" s="5" t="s"/>
      <c r="B110" s="5" t="s"/>
      <c r="C110" s="5" t="s"/>
      <c r="D110" s="5" t="s"/>
      <c r="E110" s="5" t="s"/>
      <c r="F110" s="5" t="s"/>
      <c r="G110" s="5" t="s"/>
      <c r="H110" s="5" t="s"/>
      <c r="I110" s="5" t="s"/>
      <c r="J110" s="5" t="s"/>
      <c r="K110" s="5" t="s"/>
      <c r="L110" s="5" t="s"/>
      <c r="M110" s="5" t="s"/>
      <c r="N110" s="5" t="s"/>
      <c r="O110" s="5" t="s"/>
      <c r="P110" s="5" t="s"/>
      <c r="Q110" s="5" t="s"/>
      <c r="R110" s="5" t="s"/>
      <c r="S110" s="5" t="s"/>
      <c r="T110" s="5" t="s"/>
      <c r="U110" s="5" t="s"/>
      <c r="V110" s="5" t="s"/>
      <c r="W110" s="5" t="s"/>
      <c r="X110" s="5" t="s"/>
      <c r="Y110" s="5" t="s"/>
      <c r="Z110" s="5" t="s"/>
      <c r="AA110" s="5" t="s"/>
    </row>
    <row r="111" spans="1:27" customHeight="false">
      <c r="A111" s="5" t="s"/>
      <c r="B111" s="5" t="s"/>
      <c r="C111" s="5" t="s"/>
      <c r="D111" s="5" t="s"/>
      <c r="E111" s="5" t="s"/>
      <c r="F111" s="5" t="s"/>
      <c r="G111" s="5" t="s"/>
      <c r="H111" s="5" t="s"/>
      <c r="I111" s="5" t="s"/>
      <c r="J111" s="5" t="s"/>
      <c r="K111" s="5" t="s"/>
      <c r="L111" s="5" t="s"/>
      <c r="M111" s="5" t="s"/>
      <c r="N111" s="5" t="s"/>
      <c r="O111" s="5" t="s"/>
      <c r="P111" s="5" t="s"/>
      <c r="Q111" s="5" t="s"/>
      <c r="R111" s="5" t="s"/>
      <c r="S111" s="5" t="s"/>
      <c r="T111" s="5" t="s"/>
      <c r="U111" s="5" t="s"/>
      <c r="V111" s="5" t="s"/>
      <c r="W111" s="5" t="s"/>
      <c r="X111" s="5" t="s"/>
      <c r="Y111" s="5" t="s"/>
      <c r="Z111" s="5" t="s"/>
      <c r="AA111" s="5" t="s"/>
    </row>
    <row r="112" spans="1:27" customHeight="false">
      <c r="A112" s="5" t="s"/>
      <c r="B112" s="5" t="s"/>
      <c r="C112" s="5" t="s"/>
      <c r="D112" s="5" t="s"/>
      <c r="E112" s="5" t="s"/>
      <c r="F112" s="5" t="s"/>
      <c r="G112" s="5" t="s"/>
      <c r="H112" s="5" t="s"/>
      <c r="I112" s="5" t="s"/>
      <c r="J112" s="5" t="s"/>
      <c r="K112" s="5" t="s"/>
      <c r="L112" s="5" t="s"/>
      <c r="M112" s="5" t="s"/>
      <c r="N112" s="5" t="s"/>
      <c r="O112" s="5" t="s"/>
      <c r="P112" s="5" t="s"/>
      <c r="Q112" s="5" t="s"/>
      <c r="R112" s="5" t="s"/>
      <c r="S112" s="5" t="s"/>
      <c r="T112" s="5" t="s"/>
      <c r="U112" s="5" t="s"/>
      <c r="V112" s="5" t="s"/>
      <c r="W112" s="5" t="s"/>
      <c r="X112" s="5" t="s"/>
      <c r="Y112" s="5" t="s"/>
      <c r="Z112" s="5" t="s"/>
      <c r="AA112" s="5" t="s"/>
    </row>
    <row r="113" spans="1:27" customHeight="false">
      <c r="A113" s="5" t="s"/>
      <c r="B113" s="5" t="s"/>
      <c r="C113" s="5" t="s"/>
      <c r="D113" s="5" t="s"/>
      <c r="E113" s="5" t="s"/>
      <c r="F113" s="5" t="s"/>
      <c r="G113" s="5" t="s"/>
      <c r="H113" s="5" t="s"/>
      <c r="I113" s="5" t="s"/>
      <c r="J113" s="5" t="s"/>
      <c r="K113" s="5" t="s"/>
      <c r="L113" s="5" t="s"/>
      <c r="M113" s="5" t="s"/>
      <c r="N113" s="5" t="s"/>
      <c r="O113" s="5" t="s"/>
      <c r="P113" s="5" t="s"/>
      <c r="Q113" s="5" t="s"/>
      <c r="R113" s="5" t="s"/>
      <c r="S113" s="5" t="s"/>
      <c r="T113" s="5" t="s"/>
      <c r="U113" s="5" t="s"/>
      <c r="V113" s="5" t="s"/>
      <c r="W113" s="5" t="s"/>
      <c r="X113" s="5" t="s"/>
      <c r="Y113" s="5" t="s"/>
      <c r="Z113" s="5" t="s"/>
      <c r="AA113" s="5" t="s"/>
    </row>
    <row r="114" spans="1:27" customHeight="false">
      <c r="A114" s="5" t="s"/>
      <c r="B114" s="5" t="s"/>
      <c r="C114" s="5" t="s"/>
      <c r="D114" s="5" t="s"/>
      <c r="E114" s="5" t="s"/>
      <c r="F114" s="5" t="s"/>
      <c r="G114" s="5" t="s"/>
      <c r="H114" s="5" t="s"/>
      <c r="I114" s="5" t="s"/>
      <c r="J114" s="5" t="s"/>
      <c r="K114" s="5" t="s"/>
      <c r="L114" s="5" t="s"/>
      <c r="M114" s="5" t="s"/>
      <c r="N114" s="5" t="s"/>
      <c r="O114" s="5" t="s"/>
      <c r="P114" s="5" t="s"/>
      <c r="Q114" s="5" t="s"/>
      <c r="R114" s="5" t="s"/>
      <c r="S114" s="5" t="s"/>
      <c r="T114" s="5" t="s"/>
      <c r="U114" s="5" t="s"/>
      <c r="V114" s="5" t="s"/>
      <c r="W114" s="5" t="s"/>
      <c r="X114" s="5" t="s"/>
      <c r="Y114" s="5" t="s"/>
      <c r="Z114" s="5" t="s"/>
      <c r="AA114" s="5" t="s"/>
    </row>
    <row r="115" spans="1:27" customHeight="false">
      <c r="A115" s="5" t="s"/>
      <c r="B115" s="5" t="s"/>
      <c r="C115" s="5" t="s"/>
      <c r="D115" s="5" t="s"/>
      <c r="E115" s="5" t="s"/>
      <c r="F115" s="5" t="s"/>
      <c r="G115" s="5" t="s"/>
      <c r="H115" s="5" t="s"/>
      <c r="I115" s="5" t="s"/>
      <c r="J115" s="5" t="s"/>
      <c r="K115" s="5" t="s"/>
      <c r="L115" s="5" t="s"/>
      <c r="M115" s="5" t="s"/>
      <c r="N115" s="5" t="s"/>
      <c r="O115" s="5" t="s"/>
      <c r="P115" s="5" t="s"/>
      <c r="Q115" s="5" t="s"/>
      <c r="R115" s="5" t="s"/>
      <c r="S115" s="5" t="s"/>
      <c r="T115" s="5" t="s"/>
      <c r="U115" s="5" t="s"/>
      <c r="V115" s="5" t="s"/>
      <c r="W115" s="5" t="s"/>
      <c r="X115" s="5" t="s"/>
      <c r="Y115" s="5" t="s"/>
      <c r="Z115" s="5" t="s"/>
      <c r="AA115" s="5" t="s"/>
    </row>
    <row r="116" spans="1:27" customHeight="false">
      <c r="A116" s="5" t="s"/>
      <c r="B116" s="5" t="s"/>
      <c r="C116" s="5" t="s"/>
      <c r="D116" s="5" t="s"/>
      <c r="E116" s="5" t="s"/>
      <c r="F116" s="5" t="s"/>
      <c r="G116" s="5" t="s"/>
      <c r="H116" s="5" t="s"/>
      <c r="I116" s="5" t="s"/>
      <c r="J116" s="5" t="s"/>
      <c r="K116" s="5" t="s"/>
      <c r="L116" s="5" t="s"/>
      <c r="M116" s="5" t="s"/>
      <c r="N116" s="5" t="s"/>
      <c r="O116" s="5" t="s"/>
      <c r="P116" s="5" t="s"/>
      <c r="Q116" s="5" t="s"/>
      <c r="R116" s="5" t="s"/>
      <c r="S116" s="5" t="s"/>
      <c r="T116" s="5" t="s"/>
      <c r="U116" s="5" t="s"/>
      <c r="V116" s="5" t="s"/>
      <c r="W116" s="5" t="s"/>
      <c r="X116" s="5" t="s"/>
      <c r="Y116" s="5" t="s"/>
      <c r="Z116" s="5" t="s"/>
      <c r="AA116" s="5" t="s"/>
    </row>
    <row r="117" spans="1:27" customHeight="false">
      <c r="A117" s="5" t="s"/>
      <c r="B117" s="5" t="s"/>
      <c r="C117" s="5" t="s"/>
      <c r="D117" s="5" t="s"/>
      <c r="E117" s="5" t="s"/>
      <c r="F117" s="5" t="s"/>
      <c r="G117" s="5" t="s"/>
      <c r="H117" s="5" t="s"/>
      <c r="I117" s="5" t="s"/>
      <c r="J117" s="5" t="s"/>
      <c r="K117" s="5" t="s"/>
      <c r="L117" s="5" t="s"/>
      <c r="M117" s="5" t="s"/>
      <c r="N117" s="5" t="s"/>
      <c r="O117" s="5" t="s"/>
      <c r="P117" s="5" t="s"/>
      <c r="Q117" s="5" t="s"/>
      <c r="R117" s="5" t="s"/>
      <c r="S117" s="5" t="s"/>
      <c r="T117" s="5" t="s"/>
      <c r="U117" s="5" t="s"/>
      <c r="V117" s="5" t="s"/>
      <c r="W117" s="5" t="s"/>
      <c r="X117" s="5" t="s"/>
      <c r="Y117" s="5" t="s"/>
      <c r="Z117" s="5" t="s"/>
      <c r="AA117" s="5" t="s"/>
    </row>
    <row r="118" spans="1:27" customHeight="false">
      <c r="A118" s="5" t="s"/>
      <c r="B118" s="5" t="s"/>
      <c r="C118" s="5" t="s"/>
      <c r="D118" s="5" t="s"/>
      <c r="E118" s="5" t="s"/>
      <c r="F118" s="5" t="s"/>
      <c r="G118" s="5" t="s"/>
      <c r="H118" s="5" t="s"/>
      <c r="I118" s="5" t="s"/>
      <c r="J118" s="5" t="s"/>
      <c r="K118" s="5" t="s"/>
      <c r="L118" s="5" t="s"/>
      <c r="M118" s="5" t="s"/>
      <c r="N118" s="5" t="s"/>
      <c r="O118" s="5" t="s"/>
      <c r="P118" s="5" t="s"/>
      <c r="Q118" s="5" t="s"/>
      <c r="R118" s="5" t="s"/>
      <c r="S118" s="5" t="s"/>
      <c r="T118" s="5" t="s"/>
      <c r="U118" s="5" t="s"/>
      <c r="V118" s="5" t="s"/>
      <c r="W118" s="5" t="s"/>
      <c r="X118" s="5" t="s"/>
      <c r="Y118" s="5" t="s"/>
      <c r="Z118" s="5" t="s"/>
      <c r="AA118" s="5" t="s"/>
    </row>
    <row r="119" spans="1:27" customHeight="false">
      <c r="A119" s="5" t="s"/>
      <c r="B119" s="5" t="s"/>
      <c r="C119" s="5" t="s"/>
      <c r="D119" s="5" t="s"/>
      <c r="E119" s="5" t="s"/>
      <c r="F119" s="5" t="s"/>
      <c r="G119" s="5" t="s"/>
      <c r="H119" s="5" t="s"/>
      <c r="I119" s="5" t="s"/>
      <c r="J119" s="5" t="s"/>
      <c r="K119" s="5" t="s"/>
      <c r="L119" s="5" t="s"/>
      <c r="M119" s="5" t="s"/>
      <c r="N119" s="5" t="s"/>
      <c r="O119" s="5" t="s"/>
      <c r="P119" s="5" t="s"/>
      <c r="Q119" s="5" t="s"/>
      <c r="R119" s="5" t="s"/>
      <c r="S119" s="5" t="s"/>
      <c r="T119" s="5" t="s"/>
      <c r="U119" s="5" t="s"/>
      <c r="V119" s="5" t="s"/>
      <c r="W119" s="5" t="s"/>
      <c r="X119" s="5" t="s"/>
      <c r="Y119" s="5" t="s"/>
      <c r="Z119" s="5" t="s"/>
      <c r="AA119" s="5" t="s"/>
    </row>
    <row r="120" spans="1:27" customHeight="false">
      <c r="A120" s="5" t="s"/>
      <c r="B120" s="5" t="s"/>
      <c r="C120" s="5" t="s"/>
      <c r="D120" s="5" t="s"/>
      <c r="E120" s="5" t="s"/>
      <c r="F120" s="5" t="s"/>
      <c r="G120" s="5" t="s"/>
      <c r="H120" s="5" t="s"/>
      <c r="I120" s="5" t="s"/>
      <c r="J120" s="5" t="s"/>
      <c r="K120" s="5" t="s"/>
      <c r="L120" s="5" t="s"/>
      <c r="M120" s="5" t="s"/>
      <c r="N120" s="5" t="s"/>
      <c r="O120" s="5" t="s"/>
      <c r="P120" s="5" t="s"/>
      <c r="Q120" s="5" t="s"/>
      <c r="R120" s="5" t="s"/>
      <c r="S120" s="5" t="s"/>
      <c r="T120" s="5" t="s"/>
      <c r="U120" s="5" t="s"/>
      <c r="V120" s="5" t="s"/>
      <c r="W120" s="5" t="s"/>
      <c r="X120" s="5" t="s"/>
      <c r="Y120" s="5" t="s"/>
      <c r="Z120" s="5" t="s"/>
      <c r="AA120" s="5" t="s"/>
    </row>
    <row r="121" spans="1:27" customHeight="false">
      <c r="A121" s="5" t="s"/>
      <c r="B121" s="5" t="s"/>
      <c r="C121" s="5" t="s"/>
      <c r="D121" s="5" t="s"/>
      <c r="E121" s="5" t="s"/>
      <c r="F121" s="5" t="s"/>
      <c r="G121" s="5" t="s"/>
      <c r="H121" s="5" t="s"/>
      <c r="I121" s="5" t="s"/>
      <c r="J121" s="5" t="s"/>
      <c r="K121" s="5" t="s"/>
      <c r="L121" s="5" t="s"/>
      <c r="M121" s="5" t="s"/>
      <c r="N121" s="5" t="s"/>
      <c r="O121" s="5" t="s"/>
      <c r="P121" s="5" t="s"/>
      <c r="Q121" s="5" t="s"/>
      <c r="R121" s="5" t="s"/>
      <c r="S121" s="5" t="s"/>
      <c r="T121" s="5" t="s"/>
      <c r="U121" s="5" t="s"/>
      <c r="V121" s="5" t="s"/>
      <c r="W121" s="5" t="s"/>
      <c r="X121" s="5" t="s"/>
      <c r="Y121" s="5" t="s"/>
      <c r="Z121" s="5" t="s"/>
      <c r="AA121" s="5" t="s"/>
    </row>
    <row r="122" spans="1:27" customHeight="false">
      <c r="A122" s="5" t="s"/>
      <c r="B122" s="5" t="s"/>
      <c r="C122" s="5" t="s"/>
      <c r="D122" s="5" t="s"/>
      <c r="E122" s="5" t="s"/>
      <c r="F122" s="5" t="s"/>
      <c r="G122" s="5" t="s"/>
      <c r="H122" s="5" t="s"/>
      <c r="I122" s="5" t="s"/>
      <c r="J122" s="5" t="s"/>
      <c r="K122" s="5" t="s"/>
      <c r="L122" s="5" t="s"/>
      <c r="M122" s="5" t="s"/>
      <c r="N122" s="5" t="s"/>
      <c r="O122" s="5" t="s"/>
      <c r="P122" s="5" t="s"/>
      <c r="Q122" s="5" t="s"/>
      <c r="R122" s="5" t="s"/>
      <c r="S122" s="5" t="s"/>
      <c r="T122" s="5" t="s"/>
      <c r="U122" s="5" t="s"/>
      <c r="V122" s="5" t="s"/>
      <c r="W122" s="5" t="s"/>
      <c r="X122" s="5" t="s"/>
      <c r="Y122" s="5" t="s"/>
      <c r="Z122" s="5" t="s"/>
      <c r="AA122" s="5" t="s"/>
    </row>
    <row r="123" spans="1:27" customHeight="false">
      <c r="A123" s="5" t="s"/>
      <c r="B123" s="5" t="s"/>
      <c r="C123" s="5" t="s"/>
      <c r="D123" s="5" t="s"/>
      <c r="E123" s="5" t="s"/>
      <c r="F123" s="5" t="s"/>
      <c r="G123" s="5" t="s"/>
      <c r="H123" s="5" t="s"/>
      <c r="I123" s="5" t="s"/>
      <c r="J123" s="5" t="s"/>
      <c r="K123" s="5" t="s"/>
      <c r="L123" s="5" t="s"/>
      <c r="M123" s="5" t="s"/>
      <c r="N123" s="5" t="s"/>
      <c r="O123" s="5" t="s"/>
      <c r="P123" s="5" t="s"/>
      <c r="Q123" s="5" t="s"/>
      <c r="R123" s="5" t="s"/>
      <c r="S123" s="5" t="s"/>
      <c r="T123" s="5" t="s"/>
      <c r="U123" s="5" t="s"/>
      <c r="V123" s="5" t="s"/>
      <c r="W123" s="5" t="s"/>
      <c r="X123" s="5" t="s"/>
      <c r="Y123" s="5" t="s"/>
      <c r="Z123" s="5" t="s"/>
      <c r="AA123" s="5" t="s"/>
    </row>
    <row r="124" spans="1:27" customHeight="false">
      <c r="A124" s="5" t="s"/>
      <c r="B124" s="5" t="s"/>
      <c r="C124" s="5" t="s"/>
      <c r="D124" s="5" t="s"/>
      <c r="E124" s="5" t="s"/>
      <c r="F124" s="5" t="s"/>
      <c r="G124" s="5" t="s"/>
      <c r="H124" s="5" t="s"/>
      <c r="I124" s="5" t="s"/>
      <c r="J124" s="5" t="s"/>
      <c r="K124" s="5" t="s"/>
      <c r="L124" s="5" t="s"/>
      <c r="M124" s="5" t="s"/>
      <c r="N124" s="5" t="s"/>
      <c r="O124" s="5" t="s"/>
      <c r="P124" s="5" t="s"/>
      <c r="Q124" s="5" t="s"/>
      <c r="R124" s="5" t="s"/>
      <c r="S124" s="5" t="s"/>
      <c r="T124" s="5" t="s"/>
      <c r="U124" s="5" t="s"/>
      <c r="V124" s="5" t="s"/>
      <c r="W124" s="5" t="s"/>
      <c r="X124" s="5" t="s"/>
      <c r="Y124" s="5" t="s"/>
      <c r="Z124" s="5" t="s"/>
      <c r="AA124" s="5" t="s"/>
    </row>
    <row r="125" spans="1:27" customHeight="false">
      <c r="A125" s="5" t="s"/>
      <c r="B125" s="5" t="s"/>
      <c r="C125" s="5" t="s"/>
      <c r="D125" s="5" t="s"/>
      <c r="E125" s="5" t="s"/>
      <c r="F125" s="5" t="s"/>
      <c r="G125" s="5" t="s"/>
      <c r="H125" s="5" t="s"/>
      <c r="I125" s="5" t="s"/>
      <c r="J125" s="5" t="s"/>
      <c r="K125" s="5" t="s"/>
      <c r="L125" s="5" t="s"/>
      <c r="M125" s="5" t="s"/>
      <c r="N125" s="5" t="s"/>
      <c r="O125" s="5" t="s"/>
      <c r="P125" s="5" t="s"/>
      <c r="Q125" s="5" t="s"/>
      <c r="R125" s="5" t="s"/>
      <c r="S125" s="5" t="s"/>
      <c r="T125" s="5" t="s"/>
      <c r="U125" s="5" t="s"/>
      <c r="V125" s="5" t="s"/>
      <c r="W125" s="5" t="s"/>
      <c r="X125" s="5" t="s"/>
      <c r="Y125" s="5" t="s"/>
      <c r="Z125" s="5" t="s"/>
      <c r="AA125" s="5" t="s"/>
    </row>
    <row r="126" spans="1:27" customHeight="false">
      <c r="A126" s="5" t="s"/>
      <c r="B126" s="5" t="s"/>
      <c r="C126" s="5" t="s"/>
      <c r="D126" s="5" t="s"/>
      <c r="E126" s="5" t="s"/>
      <c r="F126" s="5" t="s"/>
      <c r="G126" s="5" t="s"/>
      <c r="H126" s="5" t="s"/>
      <c r="I126" s="5" t="s"/>
      <c r="J126" s="5" t="s"/>
      <c r="K126" s="5" t="s"/>
      <c r="L126" s="5" t="s"/>
      <c r="M126" s="5" t="s"/>
      <c r="N126" s="5" t="s"/>
      <c r="O126" s="5" t="s"/>
      <c r="P126" s="5" t="s"/>
      <c r="Q126" s="5" t="s"/>
      <c r="R126" s="5" t="s"/>
      <c r="S126" s="5" t="s"/>
      <c r="T126" s="5" t="s"/>
      <c r="U126" s="5" t="s"/>
      <c r="V126" s="5" t="s"/>
      <c r="W126" s="5" t="s"/>
      <c r="X126" s="5" t="s"/>
      <c r="Y126" s="5" t="s"/>
      <c r="Z126" s="5" t="s"/>
      <c r="AA126" s="5" t="s"/>
    </row>
    <row r="127" spans="1:27" customHeight="false">
      <c r="A127" s="5" t="s"/>
      <c r="B127" s="5" t="s"/>
      <c r="C127" s="5" t="s"/>
      <c r="D127" s="5" t="s"/>
      <c r="E127" s="5" t="s"/>
      <c r="F127" s="5" t="s"/>
      <c r="G127" s="5" t="s"/>
      <c r="H127" s="5" t="s"/>
      <c r="I127" s="5" t="s"/>
      <c r="J127" s="5" t="s"/>
      <c r="K127" s="5" t="s"/>
      <c r="L127" s="5" t="s"/>
      <c r="M127" s="5" t="s"/>
      <c r="N127" s="5" t="s"/>
      <c r="O127" s="5" t="s"/>
      <c r="P127" s="5" t="s"/>
      <c r="Q127" s="5" t="s"/>
      <c r="R127" s="5" t="s"/>
      <c r="S127" s="5" t="s"/>
      <c r="T127" s="5" t="s"/>
      <c r="U127" s="5" t="s"/>
      <c r="V127" s="5" t="s"/>
      <c r="W127" s="5" t="s"/>
      <c r="X127" s="5" t="s"/>
      <c r="Y127" s="5" t="s"/>
      <c r="Z127" s="5" t="s"/>
      <c r="AA127" s="5" t="s"/>
    </row>
    <row r="128" spans="1:27" customHeight="false">
      <c r="A128" s="5" t="s"/>
      <c r="B128" s="5" t="s"/>
      <c r="C128" s="5" t="s"/>
      <c r="D128" s="5" t="s"/>
      <c r="E128" s="5" t="s"/>
      <c r="F128" s="5" t="s"/>
      <c r="G128" s="5" t="s"/>
      <c r="H128" s="5" t="s"/>
      <c r="I128" s="5" t="s"/>
      <c r="J128" s="5" t="s"/>
      <c r="K128" s="5" t="s"/>
      <c r="L128" s="5" t="s"/>
      <c r="M128" s="5" t="s"/>
      <c r="N128" s="5" t="s"/>
      <c r="O128" s="5" t="s"/>
      <c r="P128" s="5" t="s"/>
      <c r="Q128" s="5" t="s"/>
      <c r="R128" s="5" t="s"/>
      <c r="S128" s="5" t="s"/>
      <c r="T128" s="5" t="s"/>
      <c r="U128" s="5" t="s"/>
      <c r="V128" s="5" t="s"/>
      <c r="W128" s="5" t="s"/>
      <c r="X128" s="5" t="s"/>
      <c r="Y128" s="5" t="s"/>
      <c r="Z128" s="5" t="s"/>
      <c r="AA128" s="5" t="s"/>
    </row>
    <row r="129" spans="1:27" customHeight="false">
      <c r="A129" s="5" t="s"/>
      <c r="B129" s="5" t="s"/>
      <c r="C129" s="5" t="s"/>
      <c r="D129" s="5" t="s"/>
      <c r="E129" s="5" t="s"/>
      <c r="F129" s="5" t="s"/>
      <c r="G129" s="5" t="s"/>
      <c r="H129" s="5" t="s"/>
      <c r="I129" s="5" t="s"/>
      <c r="J129" s="5" t="s"/>
      <c r="K129" s="5" t="s"/>
      <c r="L129" s="5" t="s"/>
      <c r="M129" s="5" t="s"/>
      <c r="N129" s="5" t="s"/>
      <c r="O129" s="5" t="s"/>
      <c r="P129" s="5" t="s"/>
      <c r="Q129" s="5" t="s"/>
      <c r="R129" s="5" t="s"/>
      <c r="S129" s="5" t="s"/>
      <c r="T129" s="5" t="s"/>
      <c r="U129" s="5" t="s"/>
      <c r="V129" s="5" t="s"/>
      <c r="W129" s="5" t="s"/>
      <c r="X129" s="5" t="s"/>
      <c r="Y129" s="5" t="s"/>
      <c r="Z129" s="5" t="s"/>
      <c r="AA129" s="5" t="s"/>
    </row>
    <row r="130" spans="1:27" customHeight="false">
      <c r="A130" s="5" t="s"/>
      <c r="B130" s="5" t="s"/>
      <c r="C130" s="5" t="s"/>
      <c r="D130" s="5" t="s"/>
      <c r="E130" s="5" t="s"/>
      <c r="F130" s="5" t="s"/>
      <c r="G130" s="5" t="s"/>
      <c r="H130" s="5" t="s"/>
      <c r="I130" s="5" t="s"/>
      <c r="J130" s="5" t="s"/>
      <c r="K130" s="5" t="s"/>
      <c r="L130" s="5" t="s"/>
      <c r="M130" s="5" t="s"/>
      <c r="N130" s="5" t="s"/>
      <c r="O130" s="5" t="s"/>
      <c r="P130" s="5" t="s"/>
      <c r="Q130" s="5" t="s"/>
      <c r="R130" s="5" t="s"/>
      <c r="S130" s="5" t="s"/>
      <c r="T130" s="5" t="s"/>
      <c r="U130" s="5" t="s"/>
      <c r="V130" s="5" t="s"/>
      <c r="W130" s="5" t="s"/>
      <c r="X130" s="5" t="s"/>
      <c r="Y130" s="5" t="s"/>
      <c r="Z130" s="5" t="s"/>
      <c r="AA130" s="5" t="s"/>
    </row>
    <row r="131" spans="1:27" customHeight="false">
      <c r="A131" s="5" t="s"/>
      <c r="B131" s="5" t="s"/>
      <c r="C131" s="5" t="s"/>
      <c r="D131" s="5" t="s"/>
      <c r="E131" s="5" t="s"/>
      <c r="F131" s="5" t="s"/>
      <c r="G131" s="5" t="s"/>
      <c r="H131" s="5" t="s"/>
      <c r="I131" s="5" t="s"/>
      <c r="J131" s="5" t="s"/>
      <c r="K131" s="5" t="s"/>
      <c r="L131" s="5" t="s"/>
      <c r="M131" s="5" t="s"/>
      <c r="N131" s="5" t="s"/>
      <c r="O131" s="5" t="s"/>
      <c r="P131" s="5" t="s"/>
      <c r="Q131" s="5" t="s"/>
      <c r="R131" s="5" t="s"/>
      <c r="S131" s="5" t="s"/>
      <c r="T131" s="5" t="s"/>
      <c r="U131" s="5" t="s"/>
      <c r="V131" s="5" t="s"/>
      <c r="W131" s="5" t="s"/>
      <c r="X131" s="5" t="s"/>
      <c r="Y131" s="5" t="s"/>
      <c r="Z131" s="5" t="s"/>
      <c r="AA131" s="5" t="s"/>
    </row>
    <row r="132" spans="1:27" customHeight="false">
      <c r="A132" s="5" t="s"/>
      <c r="B132" s="5" t="s"/>
      <c r="C132" s="5" t="s"/>
      <c r="D132" s="5" t="s"/>
      <c r="E132" s="5" t="s"/>
      <c r="F132" s="5" t="s"/>
      <c r="G132" s="5" t="s"/>
      <c r="H132" s="5" t="s"/>
      <c r="I132" s="5" t="s"/>
      <c r="J132" s="5" t="s"/>
      <c r="K132" s="5" t="s"/>
      <c r="L132" s="5" t="s"/>
      <c r="M132" s="5" t="s"/>
      <c r="N132" s="5" t="s"/>
      <c r="O132" s="5" t="s"/>
      <c r="P132" s="5" t="s"/>
      <c r="Q132" s="5" t="s"/>
      <c r="R132" s="5" t="s"/>
      <c r="S132" s="5" t="s"/>
      <c r="T132" s="5" t="s"/>
      <c r="U132" s="5" t="s"/>
      <c r="V132" s="5" t="s"/>
      <c r="W132" s="5" t="s"/>
      <c r="X132" s="5" t="s"/>
      <c r="Y132" s="5" t="s"/>
      <c r="Z132" s="5" t="s"/>
      <c r="AA132" s="5" t="s"/>
    </row>
    <row r="133" spans="1:27" customHeight="false">
      <c r="A133" s="5" t="s"/>
      <c r="B133" s="5" t="s"/>
      <c r="C133" s="5" t="s"/>
      <c r="D133" s="5" t="s"/>
      <c r="E133" s="5" t="s"/>
      <c r="F133" s="5" t="s"/>
      <c r="G133" s="5" t="s"/>
      <c r="H133" s="5" t="s"/>
      <c r="I133" s="5" t="s"/>
      <c r="J133" s="5" t="s"/>
      <c r="K133" s="5" t="s"/>
      <c r="L133" s="5" t="s"/>
      <c r="M133" s="5" t="s"/>
      <c r="N133" s="5" t="s"/>
      <c r="O133" s="5" t="s"/>
      <c r="P133" s="5" t="s"/>
      <c r="Q133" s="5" t="s"/>
      <c r="R133" s="5" t="s"/>
      <c r="S133" s="5" t="s"/>
      <c r="T133" s="5" t="s"/>
      <c r="U133" s="5" t="s"/>
      <c r="V133" s="5" t="s"/>
      <c r="W133" s="5" t="s"/>
      <c r="X133" s="5" t="s"/>
      <c r="Y133" s="5" t="s"/>
      <c r="Z133" s="5" t="s"/>
      <c r="AA133" s="5" t="s"/>
    </row>
    <row r="134" spans="1:27" customHeight="false">
      <c r="A134" s="5" t="s"/>
      <c r="B134" s="5" t="s"/>
      <c r="C134" s="5" t="s"/>
      <c r="D134" s="5" t="s"/>
      <c r="E134" s="5" t="s"/>
      <c r="F134" s="5" t="s"/>
      <c r="G134" s="5" t="s"/>
      <c r="H134" s="5" t="s"/>
      <c r="I134" s="5" t="s"/>
      <c r="J134" s="5" t="s"/>
      <c r="K134" s="5" t="s"/>
      <c r="L134" s="5" t="s"/>
      <c r="M134" s="5" t="s"/>
      <c r="N134" s="5" t="s"/>
      <c r="O134" s="5" t="s"/>
      <c r="P134" s="5" t="s"/>
      <c r="Q134" s="5" t="s"/>
      <c r="R134" s="5" t="s"/>
      <c r="S134" s="5" t="s"/>
      <c r="T134" s="5" t="s"/>
      <c r="U134" s="5" t="s"/>
      <c r="V134" s="5" t="s"/>
      <c r="W134" s="5" t="s"/>
      <c r="X134" s="5" t="s"/>
      <c r="Y134" s="5" t="s"/>
      <c r="Z134" s="5" t="s"/>
      <c r="AA134" s="5" t="s"/>
    </row>
    <row r="135" spans="1:27" customHeight="false">
      <c r="A135" s="5" t="s"/>
      <c r="B135" s="5" t="s"/>
      <c r="C135" s="5" t="s"/>
      <c r="D135" s="5" t="s"/>
      <c r="E135" s="5" t="s"/>
      <c r="F135" s="5" t="s"/>
      <c r="G135" s="5" t="s"/>
      <c r="H135" s="5" t="s"/>
      <c r="I135" s="5" t="s"/>
      <c r="J135" s="5" t="s"/>
      <c r="K135" s="5" t="s"/>
      <c r="L135" s="5" t="s"/>
      <c r="M135" s="5" t="s"/>
      <c r="N135" s="5" t="s"/>
      <c r="O135" s="5" t="s"/>
      <c r="P135" s="5" t="s"/>
      <c r="Q135" s="5" t="s"/>
      <c r="R135" s="5" t="s"/>
      <c r="S135" s="5" t="s"/>
      <c r="T135" s="5" t="s"/>
      <c r="U135" s="5" t="s"/>
      <c r="V135" s="5" t="s"/>
      <c r="W135" s="5" t="s"/>
      <c r="X135" s="5" t="s"/>
      <c r="Y135" s="5" t="s"/>
      <c r="Z135" s="5" t="s"/>
      <c r="AA135" s="5" t="s"/>
    </row>
    <row r="136" spans="1:27" customHeight="false">
      <c r="A136" s="5" t="s"/>
      <c r="B136" s="5" t="s"/>
      <c r="C136" s="5" t="s"/>
      <c r="D136" s="5" t="s"/>
      <c r="E136" s="5" t="s"/>
      <c r="F136" s="5" t="s"/>
      <c r="G136" s="5" t="s"/>
      <c r="H136" s="5" t="s"/>
      <c r="I136" s="5" t="s"/>
      <c r="J136" s="5" t="s"/>
      <c r="K136" s="5" t="s"/>
      <c r="L136" s="5" t="s"/>
      <c r="M136" s="5" t="s"/>
      <c r="N136" s="5" t="s"/>
      <c r="O136" s="5" t="s"/>
      <c r="P136" s="5" t="s"/>
      <c r="Q136" s="5" t="s"/>
      <c r="R136" s="5" t="s"/>
      <c r="S136" s="5" t="s"/>
      <c r="T136" s="5" t="s"/>
      <c r="U136" s="5" t="s"/>
      <c r="V136" s="5" t="s"/>
      <c r="W136" s="5" t="s"/>
      <c r="X136" s="5" t="s"/>
      <c r="Y136" s="5" t="s"/>
      <c r="Z136" s="5" t="s"/>
      <c r="AA136" s="5" t="s"/>
    </row>
    <row r="137" spans="1:27" customHeight="false">
      <c r="A137" s="5" t="s"/>
      <c r="B137" s="5" t="s"/>
      <c r="C137" s="5" t="s"/>
      <c r="D137" s="5" t="s"/>
      <c r="E137" s="5" t="s"/>
      <c r="F137" s="5" t="s"/>
      <c r="G137" s="5" t="s"/>
      <c r="H137" s="5" t="s"/>
      <c r="I137" s="5" t="s"/>
      <c r="J137" s="5" t="s"/>
      <c r="K137" s="5" t="s"/>
      <c r="L137" s="5" t="s"/>
      <c r="M137" s="5" t="s"/>
      <c r="N137" s="5" t="s"/>
      <c r="O137" s="5" t="s"/>
      <c r="P137" s="5" t="s"/>
      <c r="Q137" s="5" t="s"/>
      <c r="R137" s="5" t="s"/>
      <c r="S137" s="5" t="s"/>
      <c r="T137" s="5" t="s"/>
      <c r="U137" s="5" t="s"/>
      <c r="V137" s="5" t="s"/>
      <c r="W137" s="5" t="s"/>
      <c r="X137" s="5" t="s"/>
      <c r="Y137" s="5" t="s"/>
      <c r="Z137" s="5" t="s"/>
      <c r="AA137" s="5" t="s"/>
    </row>
    <row r="138" spans="1:27" customHeight="false">
      <c r="A138" s="5" t="s"/>
      <c r="B138" s="5" t="s"/>
      <c r="C138" s="5" t="s"/>
      <c r="D138" s="5" t="s"/>
      <c r="E138" s="5" t="s"/>
      <c r="F138" s="5" t="s"/>
      <c r="G138" s="5" t="s"/>
      <c r="H138" s="5" t="s"/>
      <c r="I138" s="5" t="s"/>
      <c r="J138" s="5" t="s"/>
      <c r="K138" s="5" t="s"/>
      <c r="L138" s="5" t="s"/>
      <c r="M138" s="5" t="s"/>
      <c r="N138" s="5" t="s"/>
      <c r="O138" s="5" t="s"/>
      <c r="P138" s="5" t="s"/>
      <c r="Q138" s="5" t="s"/>
      <c r="R138" s="5" t="s"/>
      <c r="S138" s="5" t="s"/>
      <c r="T138" s="5" t="s"/>
      <c r="U138" s="5" t="s"/>
      <c r="V138" s="5" t="s"/>
      <c r="W138" s="5" t="s"/>
      <c r="X138" s="5" t="s"/>
      <c r="Y138" s="5" t="s"/>
      <c r="Z138" s="5" t="s"/>
      <c r="AA138" s="5" t="s"/>
    </row>
    <row r="139" spans="1:27" customHeight="false">
      <c r="A139" s="5" t="s"/>
      <c r="B139" s="5" t="s"/>
      <c r="C139" s="5" t="s"/>
      <c r="D139" s="5" t="s"/>
      <c r="E139" s="5" t="s"/>
      <c r="F139" s="5" t="s"/>
      <c r="G139" s="5" t="s"/>
      <c r="H139" s="5" t="s"/>
      <c r="I139" s="5" t="s"/>
      <c r="J139" s="5" t="s"/>
      <c r="K139" s="5" t="s"/>
      <c r="L139" s="5" t="s"/>
      <c r="M139" s="5" t="s"/>
      <c r="N139" s="5" t="s"/>
      <c r="O139" s="5" t="s"/>
      <c r="P139" s="5" t="s"/>
      <c r="Q139" s="5" t="s"/>
      <c r="R139" s="5" t="s"/>
      <c r="S139" s="5" t="s"/>
      <c r="T139" s="5" t="s"/>
      <c r="U139" s="5" t="s"/>
      <c r="V139" s="5" t="s"/>
      <c r="W139" s="5" t="s"/>
      <c r="X139" s="5" t="s"/>
      <c r="Y139" s="5" t="s"/>
      <c r="Z139" s="5" t="s"/>
      <c r="AA139" s="5" t="s"/>
    </row>
    <row r="140" spans="1:27" customHeight="false">
      <c r="A140" s="5" t="s"/>
      <c r="B140" s="5" t="s"/>
      <c r="C140" s="5" t="s"/>
      <c r="D140" s="5" t="s"/>
      <c r="E140" s="5" t="s"/>
      <c r="F140" s="5" t="s"/>
      <c r="G140" s="5" t="s"/>
      <c r="H140" s="5" t="s"/>
      <c r="I140" s="5" t="s"/>
      <c r="J140" s="5" t="s"/>
      <c r="K140" s="5" t="s"/>
      <c r="L140" s="5" t="s"/>
      <c r="M140" s="5" t="s"/>
      <c r="N140" s="5" t="s"/>
      <c r="O140" s="5" t="s"/>
      <c r="P140" s="5" t="s"/>
      <c r="Q140" s="5" t="s"/>
      <c r="R140" s="5" t="s"/>
      <c r="S140" s="5" t="s"/>
      <c r="T140" s="5" t="s"/>
      <c r="U140" s="5" t="s"/>
      <c r="V140" s="5" t="s"/>
      <c r="W140" s="5" t="s"/>
      <c r="X140" s="5" t="s"/>
      <c r="Y140" s="5" t="s"/>
      <c r="Z140" s="5" t="s"/>
      <c r="AA140" s="5" t="s"/>
    </row>
    <row r="141" spans="1:27" customHeight="false">
      <c r="A141" s="5" t="s"/>
      <c r="B141" s="5" t="s"/>
      <c r="C141" s="5" t="s"/>
      <c r="D141" s="5" t="s"/>
      <c r="E141" s="5" t="s"/>
      <c r="F141" s="5" t="s"/>
      <c r="G141" s="5" t="s"/>
      <c r="H141" s="5" t="s"/>
      <c r="I141" s="5" t="s"/>
      <c r="J141" s="5" t="s"/>
      <c r="K141" s="5" t="s"/>
      <c r="L141" s="5" t="s"/>
      <c r="M141" s="5" t="s"/>
      <c r="N141" s="5" t="s"/>
      <c r="O141" s="5" t="s"/>
      <c r="P141" s="5" t="s"/>
      <c r="Q141" s="5" t="s"/>
      <c r="R141" s="5" t="s"/>
      <c r="S141" s="5" t="s"/>
      <c r="T141" s="5" t="s"/>
      <c r="U141" s="5" t="s"/>
      <c r="V141" s="5" t="s"/>
      <c r="W141" s="5" t="s"/>
      <c r="X141" s="5" t="s"/>
      <c r="Y141" s="5" t="s"/>
      <c r="Z141" s="5" t="s"/>
      <c r="AA141" s="5" t="s"/>
    </row>
    <row r="142" spans="1:27" customHeight="false">
      <c r="A142" s="5" t="s"/>
      <c r="B142" s="5" t="s"/>
      <c r="C142" s="5" t="s"/>
      <c r="D142" s="5" t="s"/>
      <c r="E142" s="5" t="s"/>
      <c r="F142" s="5" t="s"/>
      <c r="G142" s="5" t="s"/>
      <c r="H142" s="5" t="s"/>
      <c r="I142" s="5" t="s"/>
      <c r="J142" s="5" t="s"/>
      <c r="K142" s="5" t="s"/>
      <c r="L142" s="5" t="s"/>
      <c r="M142" s="5" t="s"/>
      <c r="N142" s="5" t="s"/>
      <c r="O142" s="5" t="s"/>
      <c r="P142" s="5" t="s"/>
      <c r="Q142" s="5" t="s"/>
      <c r="R142" s="5" t="s"/>
      <c r="S142" s="5" t="s"/>
      <c r="T142" s="5" t="s"/>
      <c r="U142" s="5" t="s"/>
      <c r="V142" s="5" t="s"/>
      <c r="W142" s="5" t="s"/>
      <c r="X142" s="5" t="s"/>
      <c r="Y142" s="5" t="s"/>
      <c r="Z142" s="5" t="s"/>
      <c r="AA142" s="5" t="s"/>
    </row>
    <row r="143" spans="1:27" customHeight="false">
      <c r="A143" s="5" t="s"/>
      <c r="B143" s="5" t="s"/>
      <c r="C143" s="5" t="s"/>
      <c r="D143" s="5" t="s"/>
      <c r="E143" s="5" t="s"/>
      <c r="F143" s="5" t="s"/>
      <c r="G143" s="5" t="s"/>
      <c r="H143" s="5" t="s"/>
      <c r="I143" s="5" t="s"/>
      <c r="J143" s="5" t="s"/>
      <c r="K143" s="5" t="s"/>
      <c r="L143" s="5" t="s"/>
      <c r="M143" s="5" t="s"/>
      <c r="N143" s="5" t="s"/>
      <c r="O143" s="5" t="s"/>
      <c r="P143" s="5" t="s"/>
      <c r="Q143" s="5" t="s"/>
      <c r="R143" s="5" t="s"/>
      <c r="S143" s="5" t="s"/>
      <c r="T143" s="5" t="s"/>
      <c r="U143" s="5" t="s"/>
      <c r="V143" s="5" t="s"/>
      <c r="W143" s="5" t="s"/>
      <c r="X143" s="5" t="s"/>
      <c r="Y143" s="5" t="s"/>
      <c r="Z143" s="5" t="s"/>
      <c r="AA143" s="5" t="s"/>
    </row>
    <row r="144" spans="1:27" customHeight="false">
      <c r="A144" s="5" t="s"/>
      <c r="B144" s="5" t="s"/>
      <c r="C144" s="5" t="s"/>
      <c r="D144" s="5" t="s"/>
      <c r="E144" s="5" t="s"/>
      <c r="F144" s="5" t="s"/>
      <c r="G144" s="5" t="s"/>
      <c r="H144" s="5" t="s"/>
      <c r="I144" s="5" t="s"/>
      <c r="J144" s="5" t="s"/>
      <c r="K144" s="5" t="s"/>
      <c r="L144" s="5" t="s"/>
      <c r="M144" s="5" t="s"/>
      <c r="N144" s="5" t="s"/>
      <c r="O144" s="5" t="s"/>
      <c r="P144" s="5" t="s"/>
      <c r="Q144" s="5" t="s"/>
      <c r="R144" s="5" t="s"/>
      <c r="S144" s="5" t="s"/>
      <c r="T144" s="5" t="s"/>
      <c r="U144" s="5" t="s"/>
      <c r="V144" s="5" t="s"/>
      <c r="W144" s="5" t="s"/>
      <c r="X144" s="5" t="s"/>
      <c r="Y144" s="5" t="s"/>
      <c r="Z144" s="5" t="s"/>
      <c r="AA144" s="5" t="s"/>
    </row>
    <row r="145" spans="1:27" customHeight="false">
      <c r="A145" s="5" t="s"/>
      <c r="B145" s="5" t="s"/>
      <c r="C145" s="5" t="s"/>
      <c r="D145" s="5" t="s"/>
      <c r="E145" s="5" t="s"/>
      <c r="F145" s="5" t="s"/>
      <c r="G145" s="5" t="s"/>
      <c r="H145" s="5" t="s"/>
      <c r="I145" s="5" t="s"/>
      <c r="J145" s="5" t="s"/>
      <c r="K145" s="5" t="s"/>
      <c r="L145" s="5" t="s"/>
      <c r="M145" s="5" t="s"/>
      <c r="N145" s="5" t="s"/>
      <c r="O145" s="5" t="s"/>
      <c r="P145" s="5" t="s"/>
      <c r="Q145" s="5" t="s"/>
      <c r="R145" s="5" t="s"/>
      <c r="S145" s="5" t="s"/>
      <c r="T145" s="5" t="s"/>
      <c r="U145" s="5" t="s"/>
      <c r="V145" s="5" t="s"/>
      <c r="W145" s="5" t="s"/>
      <c r="X145" s="5" t="s"/>
      <c r="Y145" s="5" t="s"/>
      <c r="Z145" s="5" t="s"/>
      <c r="AA145" s="5" t="s"/>
    </row>
    <row r="146" spans="1:27" customHeight="false">
      <c r="A146" s="5" t="s"/>
      <c r="B146" s="5" t="s"/>
      <c r="C146" s="5" t="s"/>
      <c r="D146" s="5" t="s"/>
      <c r="E146" s="5" t="s"/>
      <c r="F146" s="5" t="s"/>
      <c r="G146" s="5" t="s"/>
      <c r="H146" s="5" t="s"/>
      <c r="I146" s="5" t="s"/>
      <c r="J146" s="5" t="s"/>
      <c r="K146" s="5" t="s"/>
      <c r="L146" s="5" t="s"/>
      <c r="M146" s="5" t="s"/>
      <c r="N146" s="5" t="s"/>
      <c r="O146" s="5" t="s"/>
      <c r="P146" s="5" t="s"/>
      <c r="Q146" s="5" t="s"/>
      <c r="R146" s="5" t="s"/>
      <c r="S146" s="5" t="s"/>
      <c r="T146" s="5" t="s"/>
      <c r="U146" s="5" t="s"/>
      <c r="V146" s="5" t="s"/>
      <c r="W146" s="5" t="s"/>
      <c r="X146" s="5" t="s"/>
      <c r="Y146" s="5" t="s"/>
      <c r="Z146" s="5" t="s"/>
      <c r="AA146" s="5" t="s"/>
    </row>
    <row r="147" spans="1:27" customHeight="false">
      <c r="A147" s="5" t="s"/>
      <c r="B147" s="5" t="s"/>
      <c r="C147" s="5" t="s"/>
      <c r="D147" s="5" t="s"/>
      <c r="E147" s="5" t="s"/>
      <c r="F147" s="5" t="s"/>
      <c r="G147" s="5" t="s"/>
      <c r="H147" s="5" t="s"/>
      <c r="I147" s="5" t="s"/>
      <c r="J147" s="5" t="s"/>
      <c r="K147" s="5" t="s"/>
      <c r="L147" s="5" t="s"/>
      <c r="M147" s="5" t="s"/>
      <c r="N147" s="5" t="s"/>
      <c r="O147" s="5" t="s"/>
      <c r="P147" s="5" t="s"/>
      <c r="Q147" s="5" t="s"/>
      <c r="R147" s="5" t="s"/>
      <c r="S147" s="5" t="s"/>
      <c r="T147" s="5" t="s"/>
      <c r="U147" s="5" t="s"/>
      <c r="V147" s="5" t="s"/>
      <c r="W147" s="5" t="s"/>
      <c r="X147" s="5" t="s"/>
      <c r="Y147" s="5" t="s"/>
      <c r="Z147" s="5" t="s"/>
      <c r="AA147" s="5" t="s"/>
    </row>
    <row r="148" spans="1:27" customHeight="false">
      <c r="A148" s="5" t="s"/>
      <c r="B148" s="5" t="s"/>
      <c r="C148" s="5" t="s"/>
      <c r="D148" s="5" t="s"/>
      <c r="E148" s="5" t="s"/>
      <c r="F148" s="5" t="s"/>
      <c r="G148" s="5" t="s"/>
      <c r="H148" s="5" t="s"/>
      <c r="I148" s="5" t="s"/>
      <c r="J148" s="5" t="s"/>
      <c r="K148" s="5" t="s"/>
      <c r="L148" s="5" t="s"/>
      <c r="M148" s="5" t="s"/>
      <c r="N148" s="5" t="s"/>
      <c r="O148" s="5" t="s"/>
      <c r="P148" s="5" t="s"/>
      <c r="Q148" s="5" t="s"/>
      <c r="R148" s="5" t="s"/>
      <c r="S148" s="5" t="s"/>
      <c r="T148" s="5" t="s"/>
      <c r="U148" s="5" t="s"/>
      <c r="V148" s="5" t="s"/>
      <c r="W148" s="5" t="s"/>
      <c r="X148" s="5" t="s"/>
      <c r="Y148" s="5" t="s"/>
      <c r="Z148" s="5" t="s"/>
      <c r="AA148" s="5" t="s"/>
    </row>
    <row r="149" spans="1:27" customHeight="false">
      <c r="A149" s="5" t="s"/>
      <c r="B149" s="5" t="s"/>
      <c r="C149" s="5" t="s"/>
      <c r="D149" s="5" t="s"/>
      <c r="E149" s="5" t="s"/>
      <c r="F149" s="5" t="s"/>
      <c r="G149" s="5" t="s"/>
      <c r="H149" s="5" t="s"/>
      <c r="I149" s="5" t="s"/>
      <c r="J149" s="5" t="s"/>
      <c r="K149" s="5" t="s"/>
      <c r="L149" s="5" t="s"/>
      <c r="M149" s="5" t="s"/>
      <c r="N149" s="5" t="s"/>
      <c r="O149" s="5" t="s"/>
      <c r="P149" s="5" t="s"/>
      <c r="Q149" s="5" t="s"/>
      <c r="R149" s="5" t="s"/>
      <c r="S149" s="5" t="s"/>
      <c r="T149" s="5" t="s"/>
      <c r="U149" s="5" t="s"/>
      <c r="V149" s="5" t="s"/>
      <c r="W149" s="5" t="s"/>
      <c r="X149" s="5" t="s"/>
      <c r="Y149" s="5" t="s"/>
      <c r="Z149" s="5" t="s"/>
      <c r="AA149" s="5" t="s"/>
    </row>
    <row r="150" spans="1:27" customHeight="false">
      <c r="A150" s="5" t="s"/>
      <c r="B150" s="5" t="s"/>
      <c r="C150" s="5" t="s"/>
      <c r="D150" s="5" t="s"/>
      <c r="E150" s="5" t="s"/>
      <c r="F150" s="5" t="s"/>
      <c r="G150" s="5" t="s"/>
      <c r="H150" s="5" t="s"/>
      <c r="I150" s="5" t="s"/>
      <c r="J150" s="5" t="s"/>
      <c r="K150" s="5" t="s"/>
      <c r="L150" s="5" t="s"/>
      <c r="M150" s="5" t="s"/>
      <c r="N150" s="5" t="s"/>
      <c r="O150" s="5" t="s"/>
      <c r="P150" s="5" t="s"/>
      <c r="Q150" s="5" t="s"/>
      <c r="R150" s="5" t="s"/>
      <c r="S150" s="5" t="s"/>
      <c r="T150" s="5" t="s"/>
      <c r="U150" s="5" t="s"/>
      <c r="V150" s="5" t="s"/>
      <c r="W150" s="5" t="s"/>
      <c r="X150" s="5" t="s"/>
      <c r="Y150" s="5" t="s"/>
      <c r="Z150" s="5" t="s"/>
      <c r="AA150" s="5" t="s"/>
    </row>
    <row r="151" spans="1:27" customHeight="false">
      <c r="A151" s="5" t="s"/>
      <c r="B151" s="5" t="s"/>
      <c r="C151" s="5" t="s"/>
      <c r="D151" s="5" t="s"/>
      <c r="E151" s="5" t="s"/>
      <c r="F151" s="5" t="s"/>
      <c r="G151" s="5" t="s"/>
      <c r="H151" s="5" t="s"/>
      <c r="I151" s="5" t="s"/>
      <c r="J151" s="5" t="s"/>
      <c r="K151" s="5" t="s"/>
      <c r="L151" s="5" t="s"/>
      <c r="M151" s="5" t="s"/>
      <c r="N151" s="5" t="s"/>
      <c r="O151" s="5" t="s"/>
      <c r="P151" s="5" t="s"/>
      <c r="Q151" s="5" t="s"/>
      <c r="R151" s="5" t="s"/>
      <c r="S151" s="5" t="s"/>
      <c r="T151" s="5" t="s"/>
      <c r="U151" s="5" t="s"/>
      <c r="V151" s="5" t="s"/>
      <c r="W151" s="5" t="s"/>
      <c r="X151" s="5" t="s"/>
      <c r="Y151" s="5" t="s"/>
      <c r="Z151" s="5" t="s"/>
      <c r="AA151" s="5" t="s"/>
    </row>
    <row r="152" spans="1:27" customHeight="false">
      <c r="A152" s="5" t="s"/>
      <c r="B152" s="5" t="s"/>
      <c r="C152" s="5" t="s"/>
      <c r="D152" s="5" t="s"/>
      <c r="E152" s="5" t="s"/>
      <c r="F152" s="5" t="s"/>
      <c r="G152" s="5" t="s"/>
      <c r="H152" s="5" t="s"/>
      <c r="I152" s="5" t="s"/>
      <c r="J152" s="5" t="s"/>
      <c r="K152" s="5" t="s"/>
      <c r="L152" s="5" t="s"/>
      <c r="M152" s="5" t="s"/>
      <c r="N152" s="5" t="s"/>
      <c r="O152" s="5" t="s"/>
      <c r="P152" s="5" t="s"/>
      <c r="Q152" s="5" t="s"/>
      <c r="R152" s="5" t="s"/>
      <c r="S152" s="5" t="s"/>
      <c r="T152" s="5" t="s"/>
      <c r="U152" s="5" t="s"/>
      <c r="V152" s="5" t="s"/>
      <c r="W152" s="5" t="s"/>
      <c r="X152" s="5" t="s"/>
      <c r="Y152" s="5" t="s"/>
      <c r="Z152" s="5" t="s"/>
      <c r="AA152" s="5" t="s"/>
    </row>
    <row r="153" spans="1:27" customHeight="false">
      <c r="A153" s="5" t="s"/>
      <c r="B153" s="5" t="s"/>
      <c r="C153" s="5" t="s"/>
      <c r="D153" s="5" t="s"/>
      <c r="E153" s="5" t="s"/>
      <c r="F153" s="5" t="s"/>
      <c r="G153" s="5" t="s"/>
      <c r="H153" s="5" t="s"/>
      <c r="I153" s="5" t="s"/>
      <c r="J153" s="5" t="s"/>
      <c r="K153" s="5" t="s"/>
      <c r="L153" s="5" t="s"/>
      <c r="M153" s="5" t="s"/>
      <c r="N153" s="5" t="s"/>
      <c r="O153" s="5" t="s"/>
      <c r="P153" s="5" t="s"/>
      <c r="Q153" s="5" t="s"/>
      <c r="R153" s="5" t="s"/>
      <c r="S153" s="5" t="s"/>
      <c r="T153" s="5" t="s"/>
      <c r="U153" s="5" t="s"/>
      <c r="V153" s="5" t="s"/>
      <c r="W153" s="5" t="s"/>
      <c r="X153" s="5" t="s"/>
      <c r="Y153" s="5" t="s"/>
      <c r="Z153" s="5" t="s"/>
      <c r="AA153" s="5" t="s"/>
    </row>
    <row r="154" spans="1:27" customHeight="false">
      <c r="A154" s="5" t="s"/>
      <c r="B154" s="5" t="s"/>
      <c r="C154" s="5" t="s"/>
      <c r="D154" s="5" t="s"/>
      <c r="E154" s="5" t="s"/>
      <c r="F154" s="5" t="s"/>
      <c r="G154" s="5" t="s"/>
      <c r="H154" s="5" t="s"/>
      <c r="I154" s="5" t="s"/>
      <c r="J154" s="5" t="s"/>
      <c r="K154" s="5" t="s"/>
      <c r="L154" s="5" t="s"/>
      <c r="M154" s="5" t="s"/>
      <c r="N154" s="5" t="s"/>
      <c r="O154" s="5" t="s"/>
      <c r="P154" s="5" t="s"/>
      <c r="Q154" s="5" t="s"/>
      <c r="R154" s="5" t="s"/>
      <c r="S154" s="5" t="s"/>
      <c r="T154" s="5" t="s"/>
      <c r="U154" s="5" t="s"/>
      <c r="V154" s="5" t="s"/>
      <c r="W154" s="5" t="s"/>
      <c r="X154" s="5" t="s"/>
      <c r="Y154" s="5" t="s"/>
      <c r="Z154" s="5" t="s"/>
      <c r="AA154" s="5" t="s"/>
    </row>
    <row r="155" spans="1:27" customHeight="false">
      <c r="A155" s="5" t="s"/>
      <c r="B155" s="5" t="s"/>
      <c r="C155" s="5" t="s"/>
      <c r="D155" s="5" t="s"/>
      <c r="E155" s="5" t="s"/>
      <c r="F155" s="5" t="s"/>
      <c r="G155" s="5" t="s"/>
      <c r="H155" s="5" t="s"/>
      <c r="I155" s="5" t="s"/>
      <c r="J155" s="5" t="s"/>
      <c r="K155" s="5" t="s"/>
      <c r="L155" s="5" t="s"/>
      <c r="M155" s="5" t="s"/>
      <c r="N155" s="5" t="s"/>
      <c r="O155" s="5" t="s"/>
      <c r="P155" s="5" t="s"/>
      <c r="Q155" s="5" t="s"/>
      <c r="R155" s="5" t="s"/>
      <c r="S155" s="5" t="s"/>
      <c r="T155" s="5" t="s"/>
      <c r="U155" s="5" t="s"/>
      <c r="V155" s="5" t="s"/>
      <c r="W155" s="5" t="s"/>
      <c r="X155" s="5" t="s"/>
      <c r="Y155" s="5" t="s"/>
      <c r="Z155" s="5" t="s"/>
      <c r="AA155" s="5" t="s"/>
    </row>
    <row r="156" spans="1:27" customHeight="false">
      <c r="A156" s="5" t="s"/>
      <c r="B156" s="5" t="s"/>
      <c r="C156" s="5" t="s"/>
      <c r="D156" s="5" t="s"/>
      <c r="E156" s="5" t="s"/>
      <c r="F156" s="5" t="s"/>
      <c r="G156" s="5" t="s"/>
      <c r="H156" s="5" t="s"/>
      <c r="I156" s="5" t="s"/>
      <c r="J156" s="5" t="s"/>
      <c r="K156" s="5" t="s"/>
      <c r="L156" s="5" t="s"/>
      <c r="M156" s="5" t="s"/>
      <c r="N156" s="5" t="s"/>
      <c r="O156" s="5" t="s"/>
      <c r="P156" s="5" t="s"/>
      <c r="Q156" s="5" t="s"/>
      <c r="R156" s="5" t="s"/>
      <c r="S156" s="5" t="s"/>
      <c r="T156" s="5" t="s"/>
      <c r="U156" s="5" t="s"/>
      <c r="V156" s="5" t="s"/>
      <c r="W156" s="5" t="s"/>
      <c r="X156" s="5" t="s"/>
      <c r="Y156" s="5" t="s"/>
      <c r="Z156" s="5" t="s"/>
      <c r="AA156" s="5" t="s"/>
    </row>
    <row r="157" spans="1:27" customHeight="false">
      <c r="A157" s="5" t="s"/>
      <c r="B157" s="5" t="s"/>
      <c r="C157" s="5" t="s"/>
      <c r="D157" s="5" t="s"/>
      <c r="E157" s="5" t="s"/>
      <c r="F157" s="5" t="s"/>
      <c r="G157" s="5" t="s"/>
      <c r="H157" s="5" t="s"/>
      <c r="I157" s="5" t="s"/>
      <c r="J157" s="5" t="s"/>
      <c r="K157" s="5" t="s"/>
      <c r="L157" s="5" t="s"/>
      <c r="M157" s="5" t="s"/>
      <c r="N157" s="5" t="s"/>
      <c r="O157" s="5" t="s"/>
      <c r="P157" s="5" t="s"/>
      <c r="Q157" s="5" t="s"/>
      <c r="R157" s="5" t="s"/>
      <c r="S157" s="5" t="s"/>
      <c r="T157" s="5" t="s"/>
      <c r="U157" s="5" t="s"/>
      <c r="V157" s="5" t="s"/>
      <c r="W157" s="5" t="s"/>
      <c r="X157" s="5" t="s"/>
      <c r="Y157" s="5" t="s"/>
      <c r="Z157" s="5" t="s"/>
      <c r="AA157" s="5" t="s"/>
    </row>
    <row r="158" spans="1:27" customHeight="false">
      <c r="A158" s="5" t="s"/>
      <c r="B158" s="5" t="s"/>
      <c r="C158" s="5" t="s"/>
      <c r="D158" s="5" t="s"/>
      <c r="E158" s="5" t="s"/>
      <c r="F158" s="5" t="s"/>
      <c r="G158" s="5" t="s"/>
      <c r="H158" s="5" t="s"/>
      <c r="I158" s="5" t="s"/>
      <c r="J158" s="5" t="s"/>
      <c r="K158" s="5" t="s"/>
      <c r="L158" s="5" t="s"/>
      <c r="M158" s="5" t="s"/>
      <c r="N158" s="5" t="s"/>
      <c r="O158" s="5" t="s"/>
      <c r="P158" s="5" t="s"/>
      <c r="Q158" s="5" t="s"/>
      <c r="R158" s="5" t="s"/>
      <c r="S158" s="5" t="s"/>
      <c r="T158" s="5" t="s"/>
      <c r="U158" s="5" t="s"/>
      <c r="V158" s="5" t="s"/>
      <c r="W158" s="5" t="s"/>
      <c r="X158" s="5" t="s"/>
      <c r="Y158" s="5" t="s"/>
      <c r="Z158" s="5" t="s"/>
      <c r="AA158" s="5" t="s"/>
    </row>
    <row r="159" spans="1:27" customHeight="false">
      <c r="A159" s="5" t="s"/>
      <c r="B159" s="5" t="s"/>
      <c r="C159" s="5" t="s"/>
      <c r="D159" s="5" t="s"/>
      <c r="E159" s="5" t="s"/>
      <c r="F159" s="5" t="s"/>
      <c r="G159" s="5" t="s"/>
      <c r="H159" s="5" t="s"/>
      <c r="I159" s="5" t="s"/>
      <c r="J159" s="5" t="s"/>
      <c r="K159" s="5" t="s"/>
      <c r="L159" s="5" t="s"/>
      <c r="M159" s="5" t="s"/>
      <c r="N159" s="5" t="s"/>
      <c r="O159" s="5" t="s"/>
      <c r="P159" s="5" t="s"/>
      <c r="Q159" s="5" t="s"/>
      <c r="R159" s="5" t="s"/>
      <c r="S159" s="5" t="s"/>
      <c r="T159" s="5" t="s"/>
      <c r="U159" s="5" t="s"/>
      <c r="V159" s="5" t="s"/>
      <c r="W159" s="5" t="s"/>
      <c r="X159" s="5" t="s"/>
      <c r="Y159" s="5" t="s"/>
      <c r="Z159" s="5" t="s"/>
      <c r="AA159" s="5" t="s"/>
    </row>
    <row r="160" spans="1:27" customHeight="false">
      <c r="A160" s="5" t="s"/>
      <c r="B160" s="5" t="s"/>
      <c r="C160" s="5" t="s"/>
      <c r="D160" s="5" t="s"/>
      <c r="E160" s="5" t="s"/>
      <c r="F160" s="5" t="s"/>
      <c r="G160" s="5" t="s"/>
      <c r="H160" s="5" t="s"/>
      <c r="I160" s="5" t="s"/>
      <c r="J160" s="5" t="s"/>
      <c r="K160" s="5" t="s"/>
      <c r="L160" s="5" t="s"/>
      <c r="M160" s="5" t="s"/>
      <c r="N160" s="5" t="s"/>
      <c r="O160" s="5" t="s"/>
      <c r="P160" s="5" t="s"/>
      <c r="Q160" s="5" t="s"/>
      <c r="R160" s="5" t="s"/>
      <c r="S160" s="5" t="s"/>
      <c r="T160" s="5" t="s"/>
      <c r="U160" s="5" t="s"/>
      <c r="V160" s="5" t="s"/>
      <c r="W160" s="5" t="s"/>
      <c r="X160" s="5" t="s"/>
      <c r="Y160" s="5" t="s"/>
      <c r="Z160" s="5" t="s"/>
      <c r="AA160" s="5" t="s"/>
    </row>
    <row r="161" spans="1:27" customHeight="false">
      <c r="A161" s="5" t="s"/>
      <c r="B161" s="5" t="s"/>
      <c r="C161" s="5" t="s"/>
      <c r="D161" s="5" t="s"/>
      <c r="E161" s="5" t="s"/>
      <c r="F161" s="5" t="s"/>
      <c r="G161" s="5" t="s"/>
      <c r="H161" s="5" t="s"/>
      <c r="I161" s="5" t="s"/>
      <c r="J161" s="5" t="s"/>
      <c r="K161" s="5" t="s"/>
      <c r="L161" s="5" t="s"/>
      <c r="M161" s="5" t="s"/>
      <c r="N161" s="5" t="s"/>
      <c r="O161" s="5" t="s"/>
      <c r="P161" s="5" t="s"/>
      <c r="Q161" s="5" t="s"/>
      <c r="R161" s="5" t="s"/>
      <c r="S161" s="5" t="s"/>
      <c r="T161" s="5" t="s"/>
      <c r="U161" s="5" t="s"/>
      <c r="V161" s="5" t="s"/>
      <c r="W161" s="5" t="s"/>
      <c r="X161" s="5" t="s"/>
      <c r="Y161" s="5" t="s"/>
      <c r="Z161" s="5" t="s"/>
      <c r="AA161" s="5" t="s"/>
    </row>
    <row r="162" spans="1:27" customHeight="false">
      <c r="A162" s="5" t="s"/>
      <c r="B162" s="5" t="s"/>
      <c r="C162" s="5" t="s"/>
      <c r="D162" s="5" t="s"/>
      <c r="E162" s="5" t="s"/>
      <c r="F162" s="5" t="s"/>
      <c r="G162" s="5" t="s"/>
      <c r="H162" s="5" t="s"/>
      <c r="I162" s="5" t="s"/>
      <c r="J162" s="5" t="s"/>
      <c r="K162" s="5" t="s"/>
      <c r="L162" s="5" t="s"/>
      <c r="M162" s="5" t="s"/>
      <c r="N162" s="5" t="s"/>
      <c r="O162" s="5" t="s"/>
      <c r="P162" s="5" t="s"/>
      <c r="Q162" s="5" t="s"/>
      <c r="R162" s="5" t="s"/>
      <c r="S162" s="5" t="s"/>
      <c r="T162" s="5" t="s"/>
      <c r="U162" s="5" t="s"/>
      <c r="V162" s="5" t="s"/>
      <c r="W162" s="5" t="s"/>
      <c r="X162" s="5" t="s"/>
      <c r="Y162" s="5" t="s"/>
      <c r="Z162" s="5" t="s"/>
      <c r="AA162" s="5" t="s"/>
    </row>
    <row r="163" spans="1:27" customHeight="false">
      <c r="A163" s="5" t="s"/>
      <c r="B163" s="5" t="s"/>
      <c r="C163" s="5" t="s"/>
      <c r="D163" s="5" t="s"/>
      <c r="E163" s="5" t="s"/>
      <c r="F163" s="5" t="s"/>
      <c r="G163" s="5" t="s"/>
      <c r="H163" s="5" t="s"/>
      <c r="I163" s="5" t="s"/>
      <c r="J163" s="5" t="s"/>
      <c r="K163" s="5" t="s"/>
      <c r="L163" s="5" t="s"/>
      <c r="M163" s="5" t="s"/>
      <c r="N163" s="5" t="s"/>
      <c r="O163" s="5" t="s"/>
      <c r="P163" s="5" t="s"/>
      <c r="Q163" s="5" t="s"/>
      <c r="R163" s="5" t="s"/>
      <c r="S163" s="5" t="s"/>
      <c r="T163" s="5" t="s"/>
      <c r="U163" s="5" t="s"/>
      <c r="V163" s="5" t="s"/>
      <c r="W163" s="5" t="s"/>
      <c r="X163" s="5" t="s"/>
      <c r="Y163" s="5" t="s"/>
      <c r="Z163" s="5" t="s"/>
      <c r="AA163" s="5" t="s"/>
    </row>
    <row r="164" spans="1:27" customHeight="false">
      <c r="A164" s="5" t="s"/>
      <c r="B164" s="5" t="s"/>
      <c r="C164" s="5" t="s"/>
      <c r="D164" s="5" t="s"/>
      <c r="E164" s="5" t="s"/>
      <c r="F164" s="5" t="s"/>
      <c r="G164" s="5" t="s"/>
      <c r="H164" s="5" t="s"/>
      <c r="I164" s="5" t="s"/>
      <c r="J164" s="5" t="s"/>
      <c r="K164" s="5" t="s"/>
      <c r="L164" s="5" t="s"/>
      <c r="M164" s="5" t="s"/>
      <c r="N164" s="5" t="s"/>
      <c r="O164" s="5" t="s"/>
      <c r="P164" s="5" t="s"/>
      <c r="Q164" s="5" t="s"/>
      <c r="R164" s="5" t="s"/>
      <c r="S164" s="5" t="s"/>
      <c r="T164" s="5" t="s"/>
      <c r="U164" s="5" t="s"/>
      <c r="V164" s="5" t="s"/>
      <c r="W164" s="5" t="s"/>
      <c r="X164" s="5" t="s"/>
      <c r="Y164" s="5" t="s"/>
      <c r="Z164" s="5" t="s"/>
      <c r="AA164" s="5" t="s"/>
    </row>
    <row r="165" spans="1:27" customHeight="false">
      <c r="A165" s="5" t="s"/>
      <c r="B165" s="5" t="s"/>
      <c r="C165" s="5" t="s"/>
      <c r="D165" s="5" t="s"/>
      <c r="E165" s="5" t="s"/>
      <c r="F165" s="5" t="s"/>
      <c r="G165" s="5" t="s"/>
      <c r="H165" s="5" t="s"/>
      <c r="I165" s="5" t="s"/>
      <c r="J165" s="5" t="s"/>
      <c r="K165" s="5" t="s"/>
      <c r="L165" s="5" t="s"/>
      <c r="M165" s="5" t="s"/>
      <c r="N165" s="5" t="s"/>
      <c r="O165" s="5" t="s"/>
      <c r="P165" s="5" t="s"/>
      <c r="Q165" s="5" t="s"/>
      <c r="R165" s="5" t="s"/>
      <c r="S165" s="5" t="s"/>
      <c r="T165" s="5" t="s"/>
      <c r="U165" s="5" t="s"/>
      <c r="V165" s="5" t="s"/>
      <c r="W165" s="5" t="s"/>
      <c r="X165" s="5" t="s"/>
      <c r="Y165" s="5" t="s"/>
      <c r="Z165" s="5" t="s"/>
      <c r="AA165" s="5" t="s"/>
    </row>
    <row r="166" spans="1:27" customHeight="false">
      <c r="A166" s="5" t="s"/>
      <c r="B166" s="5" t="s"/>
      <c r="C166" s="5" t="s"/>
      <c r="D166" s="5" t="s"/>
      <c r="E166" s="5" t="s"/>
      <c r="F166" s="5" t="s"/>
      <c r="G166" s="5" t="s"/>
      <c r="H166" s="5" t="s"/>
      <c r="I166" s="5" t="s"/>
      <c r="J166" s="5" t="s"/>
      <c r="K166" s="5" t="s"/>
      <c r="L166" s="5" t="s"/>
      <c r="M166" s="5" t="s"/>
      <c r="N166" s="5" t="s"/>
      <c r="O166" s="5" t="s"/>
      <c r="P166" s="5" t="s"/>
      <c r="Q166" s="5" t="s"/>
      <c r="R166" s="5" t="s"/>
      <c r="S166" s="5" t="s"/>
      <c r="T166" s="5" t="s"/>
      <c r="U166" s="5" t="s"/>
      <c r="V166" s="5" t="s"/>
      <c r="W166" s="5" t="s"/>
      <c r="X166" s="5" t="s"/>
      <c r="Y166" s="5" t="s"/>
      <c r="Z166" s="5" t="s"/>
      <c r="AA166" s="5" t="s"/>
    </row>
    <row r="167" spans="1:27" customHeight="false">
      <c r="A167" s="5" t="s"/>
      <c r="B167" s="5" t="s"/>
      <c r="C167" s="5" t="s"/>
      <c r="D167" s="5" t="s"/>
      <c r="E167" s="5" t="s"/>
      <c r="F167" s="5" t="s"/>
      <c r="G167" s="5" t="s"/>
      <c r="H167" s="5" t="s"/>
      <c r="I167" s="5" t="s"/>
      <c r="J167" s="5" t="s"/>
      <c r="K167" s="5" t="s"/>
      <c r="L167" s="5" t="s"/>
      <c r="M167" s="5" t="s"/>
      <c r="N167" s="5" t="s"/>
      <c r="O167" s="5" t="s"/>
      <c r="P167" s="5" t="s"/>
      <c r="Q167" s="5" t="s"/>
      <c r="R167" s="5" t="s"/>
      <c r="S167" s="5" t="s"/>
      <c r="T167" s="5" t="s"/>
      <c r="U167" s="5" t="s"/>
      <c r="V167" s="5" t="s"/>
      <c r="W167" s="5" t="s"/>
      <c r="X167" s="5" t="s"/>
      <c r="Y167" s="5" t="s"/>
      <c r="Z167" s="5" t="s"/>
      <c r="AA167" s="5" t="s"/>
    </row>
    <row r="168" spans="1:27" customHeight="false">
      <c r="A168" s="5" t="s"/>
      <c r="B168" s="5" t="s"/>
      <c r="C168" s="5" t="s"/>
      <c r="D168" s="5" t="s"/>
      <c r="E168" s="5" t="s"/>
      <c r="F168" s="5" t="s"/>
      <c r="G168" s="5" t="s"/>
      <c r="H168" s="5" t="s"/>
      <c r="I168" s="5" t="s"/>
      <c r="J168" s="5" t="s"/>
      <c r="K168" s="5" t="s"/>
      <c r="L168" s="5" t="s"/>
      <c r="M168" s="5" t="s"/>
      <c r="N168" s="5" t="s"/>
      <c r="O168" s="5" t="s"/>
      <c r="P168" s="5" t="s"/>
      <c r="Q168" s="5" t="s"/>
      <c r="R168" s="5" t="s"/>
      <c r="S168" s="5" t="s"/>
      <c r="T168" s="5" t="s"/>
      <c r="U168" s="5" t="s"/>
      <c r="V168" s="5" t="s"/>
      <c r="W168" s="5" t="s"/>
      <c r="X168" s="5" t="s"/>
      <c r="Y168" s="5" t="s"/>
      <c r="Z168" s="5" t="s"/>
      <c r="AA168" s="5" t="s"/>
    </row>
    <row r="169" spans="1:27" customHeight="false">
      <c r="A169" s="5" t="s"/>
      <c r="B169" s="5" t="s"/>
      <c r="C169" s="5" t="s"/>
      <c r="D169" s="5" t="s"/>
      <c r="E169" s="5" t="s"/>
      <c r="F169" s="5" t="s"/>
      <c r="G169" s="5" t="s"/>
      <c r="H169" s="5" t="s"/>
      <c r="I169" s="5" t="s"/>
      <c r="J169" s="5" t="s"/>
      <c r="K169" s="5" t="s"/>
      <c r="L169" s="5" t="s"/>
      <c r="M169" s="5" t="s"/>
      <c r="N169" s="5" t="s"/>
      <c r="O169" s="5" t="s"/>
      <c r="P169" s="5" t="s"/>
      <c r="Q169" s="5" t="s"/>
      <c r="R169" s="5" t="s"/>
      <c r="S169" s="5" t="s"/>
      <c r="T169" s="5" t="s"/>
      <c r="U169" s="5" t="s"/>
      <c r="V169" s="5" t="s"/>
      <c r="W169" s="5" t="s"/>
      <c r="X169" s="5" t="s"/>
      <c r="Y169" s="5" t="s"/>
      <c r="Z169" s="5" t="s"/>
      <c r="AA169" s="5" t="s"/>
    </row>
    <row r="170" spans="1:27" customHeight="false">
      <c r="A170" s="5" t="s"/>
      <c r="B170" s="5" t="s"/>
      <c r="C170" s="5" t="s"/>
      <c r="D170" s="5" t="s"/>
      <c r="E170" s="5" t="s"/>
      <c r="F170" s="5" t="s"/>
      <c r="G170" s="5" t="s"/>
      <c r="H170" s="5" t="s"/>
      <c r="I170" s="5" t="s"/>
      <c r="J170" s="5" t="s"/>
      <c r="K170" s="5" t="s"/>
      <c r="L170" s="5" t="s"/>
      <c r="M170" s="5" t="s"/>
      <c r="N170" s="5" t="s"/>
      <c r="O170" s="5" t="s"/>
      <c r="P170" s="5" t="s"/>
      <c r="Q170" s="5" t="s"/>
      <c r="R170" s="5" t="s"/>
      <c r="S170" s="5" t="s"/>
      <c r="T170" s="5" t="s"/>
      <c r="U170" s="5" t="s"/>
      <c r="V170" s="5" t="s"/>
      <c r="W170" s="5" t="s"/>
      <c r="X170" s="5" t="s"/>
      <c r="Y170" s="5" t="s"/>
      <c r="Z170" s="5" t="s"/>
      <c r="AA170" s="5" t="s"/>
    </row>
    <row r="171" spans="1:27" customHeight="false">
      <c r="A171" s="5" t="s"/>
      <c r="B171" s="5" t="s"/>
      <c r="C171" s="5" t="s"/>
      <c r="D171" s="5" t="s"/>
      <c r="E171" s="5" t="s"/>
      <c r="F171" s="5" t="s"/>
      <c r="G171" s="5" t="s"/>
      <c r="H171" s="5" t="s"/>
      <c r="I171" s="5" t="s"/>
      <c r="J171" s="5" t="s"/>
      <c r="K171" s="5" t="s"/>
      <c r="L171" s="5" t="s"/>
      <c r="M171" s="5" t="s"/>
      <c r="N171" s="5" t="s"/>
      <c r="O171" s="5" t="s"/>
      <c r="P171" s="5" t="s"/>
      <c r="Q171" s="5" t="s"/>
      <c r="R171" s="5" t="s"/>
      <c r="S171" s="5" t="s"/>
      <c r="T171" s="5" t="s"/>
      <c r="U171" s="5" t="s"/>
      <c r="V171" s="5" t="s"/>
      <c r="W171" s="5" t="s"/>
      <c r="X171" s="5" t="s"/>
      <c r="Y171" s="5" t="s"/>
      <c r="Z171" s="5" t="s"/>
      <c r="AA171" s="5" t="s"/>
    </row>
    <row r="172" spans="1:27" customHeight="false">
      <c r="A172" s="5" t="s"/>
      <c r="B172" s="5" t="s"/>
      <c r="C172" s="5" t="s"/>
      <c r="D172" s="5" t="s"/>
      <c r="E172" s="5" t="s"/>
      <c r="F172" s="5" t="s"/>
      <c r="G172" s="5" t="s"/>
      <c r="H172" s="5" t="s"/>
      <c r="I172" s="5" t="s"/>
      <c r="J172" s="5" t="s"/>
      <c r="K172" s="5" t="s"/>
      <c r="L172" s="5" t="s"/>
      <c r="M172" s="5" t="s"/>
      <c r="N172" s="5" t="s"/>
      <c r="O172" s="5" t="s"/>
      <c r="P172" s="5" t="s"/>
      <c r="Q172" s="5" t="s"/>
      <c r="R172" s="5" t="s"/>
      <c r="S172" s="5" t="s"/>
      <c r="T172" s="5" t="s"/>
      <c r="U172" s="5" t="s"/>
      <c r="V172" s="5" t="s"/>
      <c r="W172" s="5" t="s"/>
      <c r="X172" s="5" t="s"/>
      <c r="Y172" s="5" t="s"/>
      <c r="Z172" s="5" t="s"/>
      <c r="AA172" s="5" t="s"/>
    </row>
    <row r="173" spans="1:27" customHeight="false">
      <c r="A173" s="5" t="s"/>
      <c r="B173" s="5" t="s"/>
      <c r="C173" s="5" t="s"/>
      <c r="D173" s="5" t="s"/>
      <c r="E173" s="5" t="s"/>
      <c r="F173" s="5" t="s"/>
      <c r="G173" s="5" t="s"/>
      <c r="H173" s="5" t="s"/>
      <c r="I173" s="5" t="s"/>
      <c r="J173" s="5" t="s"/>
      <c r="K173" s="5" t="s"/>
      <c r="L173" s="5" t="s"/>
      <c r="M173" s="5" t="s"/>
      <c r="N173" s="5" t="s"/>
      <c r="O173" s="5" t="s"/>
      <c r="P173" s="5" t="s"/>
      <c r="Q173" s="5" t="s"/>
      <c r="R173" s="5" t="s"/>
      <c r="S173" s="5" t="s"/>
      <c r="T173" s="5" t="s"/>
      <c r="U173" s="5" t="s"/>
      <c r="V173" s="5" t="s"/>
      <c r="W173" s="5" t="s"/>
      <c r="X173" s="5" t="s"/>
      <c r="Y173" s="5" t="s"/>
      <c r="Z173" s="5" t="s"/>
      <c r="AA173" s="5" t="s"/>
    </row>
    <row r="174" spans="1:27" customHeight="false">
      <c r="A174" s="5" t="s"/>
      <c r="B174" s="5" t="s"/>
      <c r="C174" s="5" t="s"/>
      <c r="D174" s="5" t="s"/>
      <c r="E174" s="5" t="s"/>
      <c r="F174" s="5" t="s"/>
      <c r="G174" s="5" t="s"/>
      <c r="H174" s="5" t="s"/>
      <c r="I174" s="5" t="s"/>
      <c r="J174" s="5" t="s"/>
      <c r="K174" s="5" t="s"/>
      <c r="L174" s="5" t="s"/>
      <c r="M174" s="5" t="s"/>
      <c r="N174" s="5" t="s"/>
      <c r="O174" s="5" t="s"/>
      <c r="P174" s="5" t="s"/>
      <c r="Q174" s="5" t="s"/>
      <c r="R174" s="5" t="s"/>
      <c r="S174" s="5" t="s"/>
      <c r="T174" s="5" t="s"/>
      <c r="U174" s="5" t="s"/>
      <c r="V174" s="5" t="s"/>
      <c r="W174" s="5" t="s"/>
      <c r="X174" s="5" t="s"/>
      <c r="Y174" s="5" t="s"/>
      <c r="Z174" s="5" t="s"/>
      <c r="AA174" s="5" t="s"/>
    </row>
    <row r="175" spans="1:27" customHeight="false">
      <c r="A175" s="5" t="s"/>
      <c r="B175" s="5" t="s"/>
      <c r="C175" s="5" t="s"/>
      <c r="D175" s="5" t="s"/>
      <c r="E175" s="5" t="s"/>
      <c r="F175" s="5" t="s"/>
      <c r="G175" s="5" t="s"/>
      <c r="H175" s="5" t="s"/>
      <c r="I175" s="5" t="s"/>
      <c r="J175" s="5" t="s"/>
      <c r="K175" s="5" t="s"/>
      <c r="L175" s="5" t="s"/>
      <c r="M175" s="5" t="s"/>
      <c r="N175" s="5" t="s"/>
      <c r="O175" s="5" t="s"/>
      <c r="P175" s="5" t="s"/>
      <c r="Q175" s="5" t="s"/>
      <c r="R175" s="5" t="s"/>
      <c r="S175" s="5" t="s"/>
      <c r="T175" s="5" t="s"/>
      <c r="U175" s="5" t="s"/>
      <c r="V175" s="5" t="s"/>
      <c r="W175" s="5" t="s"/>
      <c r="X175" s="5" t="s"/>
      <c r="Y175" s="5" t="s"/>
      <c r="Z175" s="5" t="s"/>
      <c r="AA175" s="5" t="s"/>
    </row>
    <row r="176" spans="1:27" customHeight="false">
      <c r="A176" s="5" t="s"/>
      <c r="B176" s="5" t="s"/>
      <c r="C176" s="5" t="s"/>
      <c r="D176" s="5" t="s"/>
      <c r="E176" s="5" t="s"/>
      <c r="F176" s="5" t="s"/>
      <c r="G176" s="5" t="s"/>
      <c r="H176" s="5" t="s"/>
      <c r="I176" s="5" t="s"/>
      <c r="J176" s="5" t="s"/>
      <c r="K176" s="5" t="s"/>
      <c r="L176" s="5" t="s"/>
      <c r="M176" s="5" t="s"/>
      <c r="N176" s="5" t="s"/>
      <c r="O176" s="5" t="s"/>
      <c r="P176" s="5" t="s"/>
      <c r="Q176" s="5" t="s"/>
      <c r="R176" s="5" t="s"/>
      <c r="S176" s="5" t="s"/>
      <c r="T176" s="5" t="s"/>
      <c r="U176" s="5" t="s"/>
      <c r="V176" s="5" t="s"/>
      <c r="W176" s="5" t="s"/>
      <c r="X176" s="5" t="s"/>
      <c r="Y176" s="5" t="s"/>
      <c r="Z176" s="5" t="s"/>
      <c r="AA176" s="5" t="s"/>
    </row>
    <row r="177" spans="1:27" customHeight="false">
      <c r="A177" s="5" t="s"/>
      <c r="B177" s="5" t="s"/>
      <c r="C177" s="5" t="s"/>
      <c r="D177" s="5" t="s"/>
      <c r="E177" s="5" t="s"/>
      <c r="F177" s="5" t="s"/>
      <c r="G177" s="5" t="s"/>
      <c r="H177" s="5" t="s"/>
      <c r="I177" s="5" t="s"/>
      <c r="J177" s="5" t="s"/>
      <c r="K177" s="5" t="s"/>
      <c r="L177" s="5" t="s"/>
      <c r="M177" s="5" t="s"/>
      <c r="N177" s="5" t="s"/>
      <c r="O177" s="5" t="s"/>
      <c r="P177" s="5" t="s"/>
      <c r="Q177" s="5" t="s"/>
      <c r="R177" s="5" t="s"/>
      <c r="S177" s="5" t="s"/>
      <c r="T177" s="5" t="s"/>
      <c r="U177" s="5" t="s"/>
      <c r="V177" s="5" t="s"/>
      <c r="W177" s="5" t="s"/>
      <c r="X177" s="5" t="s"/>
      <c r="Y177" s="5" t="s"/>
      <c r="Z177" s="5" t="s"/>
      <c r="AA177" s="5" t="s"/>
    </row>
    <row r="178" spans="1:27" customHeight="false">
      <c r="A178" s="5" t="s"/>
      <c r="B178" s="5" t="s"/>
      <c r="C178" s="5" t="s"/>
      <c r="D178" s="5" t="s"/>
      <c r="E178" s="5" t="s"/>
      <c r="F178" s="5" t="s"/>
      <c r="G178" s="5" t="s"/>
      <c r="H178" s="5" t="s"/>
      <c r="I178" s="5" t="s"/>
      <c r="J178" s="5" t="s"/>
      <c r="K178" s="5" t="s"/>
      <c r="L178" s="5" t="s"/>
      <c r="M178" s="5" t="s"/>
      <c r="N178" s="5" t="s"/>
      <c r="O178" s="5" t="s"/>
      <c r="P178" s="5" t="s"/>
      <c r="Q178" s="5" t="s"/>
      <c r="R178" s="5" t="s"/>
      <c r="S178" s="5" t="s"/>
      <c r="T178" s="5" t="s"/>
      <c r="U178" s="5" t="s"/>
      <c r="V178" s="5" t="s"/>
      <c r="W178" s="5" t="s"/>
      <c r="X178" s="5" t="s"/>
      <c r="Y178" s="5" t="s"/>
      <c r="Z178" s="5" t="s"/>
      <c r="AA178" s="5" t="s"/>
    </row>
    <row r="179" spans="1:27" customHeight="false">
      <c r="A179" s="5" t="s"/>
      <c r="B179" s="5" t="s"/>
      <c r="C179" s="5" t="s"/>
      <c r="D179" s="5" t="s"/>
      <c r="E179" s="5" t="s"/>
      <c r="F179" s="5" t="s"/>
      <c r="G179" s="5" t="s"/>
      <c r="H179" s="5" t="s"/>
      <c r="I179" s="5" t="s"/>
      <c r="J179" s="5" t="s"/>
      <c r="K179" s="5" t="s"/>
      <c r="L179" s="5" t="s"/>
      <c r="M179" s="5" t="s"/>
      <c r="N179" s="5" t="s"/>
      <c r="O179" s="5" t="s"/>
      <c r="P179" s="5" t="s"/>
      <c r="Q179" s="5" t="s"/>
      <c r="R179" s="5" t="s"/>
      <c r="S179" s="5" t="s"/>
      <c r="T179" s="5" t="s"/>
      <c r="U179" s="5" t="s"/>
      <c r="V179" s="5" t="s"/>
      <c r="W179" s="5" t="s"/>
      <c r="X179" s="5" t="s"/>
      <c r="Y179" s="5" t="s"/>
      <c r="Z179" s="5" t="s"/>
      <c r="AA179" s="5" t="s"/>
    </row>
    <row r="180" spans="1:27" customHeight="false">
      <c r="A180" s="5" t="s"/>
      <c r="B180" s="5" t="s"/>
      <c r="C180" s="5" t="s"/>
      <c r="D180" s="5" t="s"/>
      <c r="E180" s="5" t="s"/>
      <c r="F180" s="5" t="s"/>
      <c r="G180" s="5" t="s"/>
      <c r="H180" s="5" t="s"/>
      <c r="I180" s="5" t="s"/>
      <c r="J180" s="5" t="s"/>
      <c r="K180" s="5" t="s"/>
      <c r="L180" s="5" t="s"/>
      <c r="M180" s="5" t="s"/>
      <c r="N180" s="5" t="s"/>
      <c r="O180" s="5" t="s"/>
      <c r="P180" s="5" t="s"/>
      <c r="Q180" s="5" t="s"/>
      <c r="R180" s="5" t="s"/>
      <c r="S180" s="5" t="s"/>
      <c r="T180" s="5" t="s"/>
      <c r="U180" s="5" t="s"/>
      <c r="V180" s="5" t="s"/>
      <c r="W180" s="5" t="s"/>
      <c r="X180" s="5" t="s"/>
      <c r="Y180" s="5" t="s"/>
      <c r="Z180" s="5" t="s"/>
      <c r="AA180" s="5" t="s"/>
    </row>
    <row r="181" spans="1:27" customHeight="false">
      <c r="A181" s="5" t="s"/>
      <c r="B181" s="5" t="s"/>
      <c r="C181" s="5" t="s"/>
      <c r="D181" s="5" t="s"/>
      <c r="E181" s="5" t="s"/>
      <c r="F181" s="5" t="s"/>
      <c r="G181" s="5" t="s"/>
      <c r="H181" s="5" t="s"/>
      <c r="I181" s="5" t="s"/>
      <c r="J181" s="5" t="s"/>
      <c r="K181" s="5" t="s"/>
      <c r="L181" s="5" t="s"/>
      <c r="M181" s="5" t="s"/>
      <c r="N181" s="5" t="s"/>
      <c r="O181" s="5" t="s"/>
      <c r="P181" s="5" t="s"/>
      <c r="Q181" s="5" t="s"/>
      <c r="R181" s="5" t="s"/>
      <c r="S181" s="5" t="s"/>
      <c r="T181" s="5" t="s"/>
      <c r="U181" s="5" t="s"/>
      <c r="V181" s="5" t="s"/>
      <c r="W181" s="5" t="s"/>
      <c r="X181" s="5" t="s"/>
      <c r="Y181" s="5" t="s"/>
      <c r="Z181" s="5" t="s"/>
      <c r="AA181" s="5" t="s"/>
    </row>
    <row r="182" spans="1:27" customHeight="false">
      <c r="A182" s="5" t="s"/>
      <c r="B182" s="5" t="s"/>
      <c r="C182" s="5" t="s"/>
      <c r="D182" s="5" t="s"/>
      <c r="E182" s="5" t="s"/>
      <c r="F182" s="5" t="s"/>
      <c r="G182" s="5" t="s"/>
      <c r="H182" s="5" t="s"/>
      <c r="I182" s="5" t="s"/>
      <c r="J182" s="5" t="s"/>
      <c r="K182" s="5" t="s"/>
      <c r="L182" s="5" t="s"/>
      <c r="M182" s="5" t="s"/>
      <c r="N182" s="5" t="s"/>
      <c r="O182" s="5" t="s"/>
      <c r="P182" s="5" t="s"/>
      <c r="Q182" s="5" t="s"/>
      <c r="R182" s="5" t="s"/>
      <c r="S182" s="5" t="s"/>
      <c r="T182" s="5" t="s"/>
      <c r="U182" s="5" t="s"/>
      <c r="V182" s="5" t="s"/>
      <c r="W182" s="5" t="s"/>
      <c r="X182" s="5" t="s"/>
      <c r="Y182" s="5" t="s"/>
      <c r="Z182" s="5" t="s"/>
      <c r="AA182" s="5" t="s"/>
    </row>
    <row r="183" spans="1:27" customHeight="false">
      <c r="A183" s="5" t="s"/>
      <c r="B183" s="5" t="s"/>
      <c r="C183" s="5" t="s"/>
      <c r="D183" s="5" t="s"/>
      <c r="E183" s="5" t="s"/>
      <c r="F183" s="5" t="s"/>
      <c r="G183" s="5" t="s"/>
      <c r="H183" s="5" t="s"/>
      <c r="I183" s="5" t="s"/>
      <c r="J183" s="5" t="s"/>
      <c r="K183" s="5" t="s"/>
      <c r="L183" s="5" t="s"/>
      <c r="M183" s="5" t="s"/>
      <c r="N183" s="5" t="s"/>
      <c r="O183" s="5" t="s"/>
      <c r="P183" s="5" t="s"/>
      <c r="Q183" s="5" t="s"/>
      <c r="R183" s="5" t="s"/>
      <c r="S183" s="5" t="s"/>
      <c r="T183" s="5" t="s"/>
      <c r="U183" s="5" t="s"/>
      <c r="V183" s="5" t="s"/>
      <c r="W183" s="5" t="s"/>
      <c r="X183" s="5" t="s"/>
      <c r="Y183" s="5" t="s"/>
      <c r="Z183" s="5" t="s"/>
      <c r="AA183" s="5" t="s"/>
    </row>
    <row r="184" spans="1:27" customHeight="false">
      <c r="A184" s="5" t="s"/>
      <c r="B184" s="5" t="s"/>
      <c r="C184" s="5" t="s"/>
      <c r="D184" s="5" t="s"/>
      <c r="E184" s="5" t="s"/>
      <c r="F184" s="5" t="s"/>
      <c r="G184" s="5" t="s"/>
      <c r="H184" s="5" t="s"/>
      <c r="I184" s="5" t="s"/>
      <c r="J184" s="5" t="s"/>
      <c r="K184" s="5" t="s"/>
      <c r="L184" s="5" t="s"/>
      <c r="M184" s="5" t="s"/>
      <c r="N184" s="5" t="s"/>
      <c r="O184" s="5" t="s"/>
      <c r="P184" s="5" t="s"/>
      <c r="Q184" s="5" t="s"/>
      <c r="R184" s="5" t="s"/>
      <c r="S184" s="5" t="s"/>
      <c r="T184" s="5" t="s"/>
      <c r="U184" s="5" t="s"/>
      <c r="V184" s="5" t="s"/>
      <c r="W184" s="5" t="s"/>
      <c r="X184" s="5" t="s"/>
      <c r="Y184" s="5" t="s"/>
      <c r="Z184" s="5" t="s"/>
      <c r="AA184" s="5" t="s"/>
    </row>
    <row r="185" spans="1:27" customHeight="false">
      <c r="A185" s="5" t="s"/>
      <c r="B185" s="5" t="s"/>
      <c r="C185" s="5" t="s"/>
      <c r="D185" s="5" t="s"/>
      <c r="E185" s="5" t="s"/>
      <c r="F185" s="5" t="s"/>
      <c r="G185" s="5" t="s"/>
      <c r="H185" s="5" t="s"/>
      <c r="I185" s="5" t="s"/>
      <c r="J185" s="5" t="s"/>
      <c r="K185" s="5" t="s"/>
      <c r="L185" s="5" t="s"/>
      <c r="M185" s="5" t="s"/>
      <c r="N185" s="5" t="s"/>
      <c r="O185" s="5" t="s"/>
      <c r="P185" s="5" t="s"/>
      <c r="Q185" s="5" t="s"/>
      <c r="R185" s="5" t="s"/>
      <c r="S185" s="5" t="s"/>
      <c r="T185" s="5" t="s"/>
      <c r="U185" s="5" t="s"/>
      <c r="V185" s="5" t="s"/>
      <c r="W185" s="5" t="s"/>
      <c r="X185" s="5" t="s"/>
      <c r="Y185" s="5" t="s"/>
      <c r="Z185" s="5" t="s"/>
      <c r="AA185" s="5" t="s"/>
    </row>
    <row r="186" spans="1:27" customHeight="false">
      <c r="A186" s="5" t="s"/>
      <c r="B186" s="5" t="s"/>
      <c r="C186" s="5" t="s"/>
      <c r="D186" s="5" t="s"/>
      <c r="E186" s="5" t="s"/>
      <c r="F186" s="5" t="s"/>
      <c r="G186" s="5" t="s"/>
      <c r="H186" s="5" t="s"/>
      <c r="I186" s="5" t="s"/>
      <c r="J186" s="5" t="s"/>
      <c r="K186" s="5" t="s"/>
      <c r="L186" s="5" t="s"/>
      <c r="M186" s="5" t="s"/>
      <c r="N186" s="5" t="s"/>
      <c r="O186" s="5" t="s"/>
      <c r="P186" s="5" t="s"/>
      <c r="Q186" s="5" t="s"/>
      <c r="R186" s="5" t="s"/>
      <c r="S186" s="5" t="s"/>
      <c r="T186" s="5" t="s"/>
      <c r="U186" s="5" t="s"/>
      <c r="V186" s="5" t="s"/>
      <c r="W186" s="5" t="s"/>
      <c r="X186" s="5" t="s"/>
      <c r="Y186" s="5" t="s"/>
      <c r="Z186" s="5" t="s"/>
      <c r="AA186" s="5" t="s"/>
    </row>
    <row r="187" spans="1:27" customHeight="false">
      <c r="A187" s="5" t="s"/>
      <c r="B187" s="5" t="s"/>
      <c r="C187" s="5" t="s"/>
      <c r="D187" s="5" t="s"/>
      <c r="E187" s="5" t="s"/>
      <c r="F187" s="5" t="s"/>
      <c r="G187" s="5" t="s"/>
      <c r="H187" s="5" t="s"/>
      <c r="I187" s="5" t="s"/>
      <c r="J187" s="5" t="s"/>
      <c r="K187" s="5" t="s"/>
      <c r="L187" s="5" t="s"/>
      <c r="M187" s="5" t="s"/>
      <c r="N187" s="5" t="s"/>
      <c r="O187" s="5" t="s"/>
      <c r="P187" s="5" t="s"/>
      <c r="Q187" s="5" t="s"/>
      <c r="R187" s="5" t="s"/>
      <c r="S187" s="5" t="s"/>
      <c r="T187" s="5" t="s"/>
      <c r="U187" s="5" t="s"/>
      <c r="V187" s="5" t="s"/>
      <c r="W187" s="5" t="s"/>
      <c r="X187" s="5" t="s"/>
      <c r="Y187" s="5" t="s"/>
      <c r="Z187" s="5" t="s"/>
      <c r="AA187" s="5" t="s"/>
    </row>
    <row r="188" spans="1:27" customHeight="false">
      <c r="A188" s="5" t="s"/>
      <c r="B188" s="5" t="s"/>
      <c r="C188" s="5" t="s"/>
      <c r="D188" s="5" t="s"/>
      <c r="E188" s="5" t="s"/>
      <c r="F188" s="5" t="s"/>
      <c r="G188" s="5" t="s"/>
      <c r="H188" s="5" t="s"/>
      <c r="I188" s="5" t="s"/>
      <c r="J188" s="5" t="s"/>
      <c r="K188" s="5" t="s"/>
      <c r="L188" s="5" t="s"/>
      <c r="M188" s="5" t="s"/>
      <c r="N188" s="5" t="s"/>
      <c r="O188" s="5" t="s"/>
      <c r="P188" s="5" t="s"/>
      <c r="Q188" s="5" t="s"/>
      <c r="R188" s="5" t="s"/>
      <c r="S188" s="5" t="s"/>
      <c r="T188" s="5" t="s"/>
      <c r="U188" s="5" t="s"/>
      <c r="V188" s="5" t="s"/>
      <c r="W188" s="5" t="s"/>
      <c r="X188" s="5" t="s"/>
      <c r="Y188" s="5" t="s"/>
      <c r="Z188" s="5" t="s"/>
      <c r="AA188" s="5" t="s"/>
    </row>
    <row r="189" spans="1:27" customHeight="false">
      <c r="A189" s="5" t="s"/>
      <c r="B189" s="5" t="s"/>
      <c r="C189" s="5" t="s"/>
      <c r="D189" s="5" t="s"/>
      <c r="E189" s="5" t="s"/>
      <c r="F189" s="5" t="s"/>
      <c r="G189" s="5" t="s"/>
      <c r="H189" s="5" t="s"/>
      <c r="I189" s="5" t="s"/>
      <c r="J189" s="5" t="s"/>
      <c r="K189" s="5" t="s"/>
      <c r="L189" s="5" t="s"/>
      <c r="M189" s="5" t="s"/>
      <c r="N189" s="5" t="s"/>
      <c r="O189" s="5" t="s"/>
      <c r="P189" s="5" t="s"/>
      <c r="Q189" s="5" t="s"/>
      <c r="R189" s="5" t="s"/>
      <c r="S189" s="5" t="s"/>
      <c r="T189" s="5" t="s"/>
      <c r="U189" s="5" t="s"/>
      <c r="V189" s="5" t="s"/>
      <c r="W189" s="5" t="s"/>
      <c r="X189" s="5" t="s"/>
      <c r="Y189" s="5" t="s"/>
      <c r="Z189" s="5" t="s"/>
      <c r="AA189" s="5" t="s"/>
    </row>
    <row r="190" spans="1:27" customHeight="false">
      <c r="A190" s="5" t="s"/>
      <c r="B190" s="5" t="s"/>
      <c r="C190" s="5" t="s"/>
      <c r="D190" s="5" t="s"/>
      <c r="E190" s="5" t="s"/>
      <c r="F190" s="5" t="s"/>
      <c r="G190" s="5" t="s"/>
      <c r="H190" s="5" t="s"/>
      <c r="I190" s="5" t="s"/>
      <c r="J190" s="5" t="s"/>
      <c r="K190" s="5" t="s"/>
      <c r="L190" s="5" t="s"/>
      <c r="M190" s="5" t="s"/>
      <c r="N190" s="5" t="s"/>
      <c r="O190" s="5" t="s"/>
      <c r="P190" s="5" t="s"/>
      <c r="Q190" s="5" t="s"/>
      <c r="R190" s="5" t="s"/>
      <c r="S190" s="5" t="s"/>
      <c r="T190" s="5" t="s"/>
      <c r="U190" s="5" t="s"/>
      <c r="V190" s="5" t="s"/>
      <c r="W190" s="5" t="s"/>
      <c r="X190" s="5" t="s"/>
      <c r="Y190" s="5" t="s"/>
      <c r="Z190" s="5" t="s"/>
      <c r="AA190" s="5" t="s"/>
    </row>
    <row r="191" spans="1:27" customHeight="false">
      <c r="A191" s="5" t="s"/>
      <c r="B191" s="5" t="s"/>
      <c r="C191" s="5" t="s"/>
      <c r="D191" s="5" t="s"/>
      <c r="E191" s="5" t="s"/>
      <c r="F191" s="5" t="s"/>
      <c r="G191" s="5" t="s"/>
      <c r="H191" s="5" t="s"/>
      <c r="I191" s="5" t="s"/>
      <c r="J191" s="5" t="s"/>
      <c r="K191" s="5" t="s"/>
      <c r="L191" s="5" t="s"/>
      <c r="M191" s="5" t="s"/>
      <c r="N191" s="5" t="s"/>
      <c r="O191" s="5" t="s"/>
      <c r="P191" s="5" t="s"/>
      <c r="Q191" s="5" t="s"/>
      <c r="R191" s="5" t="s"/>
      <c r="S191" s="5" t="s"/>
      <c r="T191" s="5" t="s"/>
      <c r="U191" s="5" t="s"/>
      <c r="V191" s="5" t="s"/>
      <c r="W191" s="5" t="s"/>
      <c r="X191" s="5" t="s"/>
      <c r="Y191" s="5" t="s"/>
      <c r="Z191" s="5" t="s"/>
      <c r="AA191" s="5" t="s"/>
    </row>
    <row r="192" spans="1:27" customHeight="false">
      <c r="A192" s="5" t="s"/>
      <c r="B192" s="5" t="s"/>
      <c r="C192" s="5" t="s"/>
      <c r="D192" s="5" t="s"/>
      <c r="E192" s="5" t="s"/>
      <c r="F192" s="5" t="s"/>
      <c r="G192" s="5" t="s"/>
      <c r="H192" s="5" t="s"/>
      <c r="I192" s="5" t="s"/>
      <c r="J192" s="5" t="s"/>
      <c r="K192" s="5" t="s"/>
      <c r="L192" s="5" t="s"/>
      <c r="M192" s="5" t="s"/>
      <c r="N192" s="5" t="s"/>
      <c r="O192" s="5" t="s"/>
      <c r="P192" s="5" t="s"/>
      <c r="Q192" s="5" t="s"/>
      <c r="R192" s="5" t="s"/>
      <c r="S192" s="5" t="s"/>
      <c r="T192" s="5" t="s"/>
      <c r="U192" s="5" t="s"/>
      <c r="V192" s="5" t="s"/>
      <c r="W192" s="5" t="s"/>
      <c r="X192" s="5" t="s"/>
      <c r="Y192" s="5" t="s"/>
      <c r="Z192" s="5" t="s"/>
      <c r="AA192" s="5" t="s"/>
    </row>
    <row r="193" spans="1:27" customHeight="false">
      <c r="A193" s="5" t="s"/>
      <c r="B193" s="5" t="s"/>
      <c r="C193" s="5" t="s"/>
      <c r="D193" s="5" t="s"/>
      <c r="E193" s="5" t="s"/>
      <c r="F193" s="5" t="s"/>
      <c r="G193" s="5" t="s"/>
      <c r="H193" s="5" t="s"/>
      <c r="I193" s="5" t="s"/>
      <c r="J193" s="5" t="s"/>
      <c r="K193" s="5" t="s"/>
      <c r="L193" s="5" t="s"/>
      <c r="M193" s="5" t="s"/>
      <c r="N193" s="5" t="s"/>
      <c r="O193" s="5" t="s"/>
      <c r="P193" s="5" t="s"/>
      <c r="Q193" s="5" t="s"/>
      <c r="R193" s="5" t="s"/>
      <c r="S193" s="5" t="s"/>
      <c r="T193" s="5" t="s"/>
      <c r="U193" s="5" t="s"/>
      <c r="V193" s="5" t="s"/>
      <c r="W193" s="5" t="s"/>
      <c r="X193" s="5" t="s"/>
      <c r="Y193" s="5" t="s"/>
      <c r="Z193" s="5" t="s"/>
      <c r="AA193" s="5" t="s"/>
    </row>
    <row r="194" spans="1:27" customHeight="false">
      <c r="A194" s="5" t="s"/>
      <c r="B194" s="5" t="s"/>
      <c r="C194" s="5" t="s"/>
      <c r="D194" s="5" t="s"/>
      <c r="E194" s="5" t="s"/>
      <c r="F194" s="5" t="s"/>
      <c r="G194" s="5" t="s"/>
      <c r="H194" s="5" t="s"/>
      <c r="I194" s="5" t="s"/>
      <c r="J194" s="5" t="s"/>
      <c r="K194" s="5" t="s"/>
      <c r="L194" s="5" t="s"/>
      <c r="M194" s="5" t="s"/>
      <c r="N194" s="5" t="s"/>
      <c r="O194" s="5" t="s"/>
      <c r="P194" s="5" t="s"/>
      <c r="Q194" s="5" t="s"/>
      <c r="R194" s="5" t="s"/>
      <c r="S194" s="5" t="s"/>
      <c r="T194" s="5" t="s"/>
      <c r="U194" s="5" t="s"/>
      <c r="V194" s="5" t="s"/>
      <c r="W194" s="5" t="s"/>
      <c r="X194" s="5" t="s"/>
      <c r="Y194" s="5" t="s"/>
      <c r="Z194" s="5" t="s"/>
      <c r="AA194" s="5" t="s"/>
    </row>
    <row r="195" spans="1:27" customHeight="false">
      <c r="A195" s="5" t="s"/>
      <c r="B195" s="5" t="s"/>
      <c r="C195" s="5" t="s"/>
      <c r="D195" s="5" t="s"/>
      <c r="E195" s="5" t="s"/>
      <c r="F195" s="5" t="s"/>
      <c r="G195" s="5" t="s"/>
      <c r="H195" s="5" t="s"/>
      <c r="I195" s="5" t="s"/>
      <c r="J195" s="5" t="s"/>
      <c r="K195" s="5" t="s"/>
      <c r="L195" s="5" t="s"/>
      <c r="M195" s="5" t="s"/>
      <c r="N195" s="5" t="s"/>
      <c r="O195" s="5" t="s"/>
      <c r="P195" s="5" t="s"/>
      <c r="Q195" s="5" t="s"/>
      <c r="R195" s="5" t="s"/>
      <c r="S195" s="5" t="s"/>
      <c r="T195" s="5" t="s"/>
      <c r="U195" s="5" t="s"/>
      <c r="V195" s="5" t="s"/>
      <c r="W195" s="5" t="s"/>
      <c r="X195" s="5" t="s"/>
      <c r="Y195" s="5" t="s"/>
      <c r="Z195" s="5" t="s"/>
      <c r="AA195" s="5" t="s"/>
    </row>
    <row r="196" spans="1:27" customHeight="false">
      <c r="A196" s="5" t="s"/>
      <c r="B196" s="5" t="s"/>
      <c r="C196" s="5" t="s"/>
      <c r="D196" s="5" t="s"/>
      <c r="E196" s="5" t="s"/>
      <c r="F196" s="5" t="s"/>
      <c r="G196" s="5" t="s"/>
      <c r="H196" s="5" t="s"/>
      <c r="I196" s="5" t="s"/>
      <c r="J196" s="5" t="s"/>
      <c r="K196" s="5" t="s"/>
      <c r="L196" s="5" t="s"/>
      <c r="M196" s="5" t="s"/>
      <c r="N196" s="5" t="s"/>
      <c r="O196" s="5" t="s"/>
      <c r="P196" s="5" t="s"/>
      <c r="Q196" s="5" t="s"/>
      <c r="R196" s="5" t="s"/>
      <c r="S196" s="5" t="s"/>
      <c r="T196" s="5" t="s"/>
      <c r="U196" s="5" t="s"/>
      <c r="V196" s="5" t="s"/>
      <c r="W196" s="5" t="s"/>
      <c r="X196" s="5" t="s"/>
      <c r="Y196" s="5" t="s"/>
      <c r="Z196" s="5" t="s"/>
      <c r="AA196" s="5" t="s"/>
    </row>
    <row r="197" spans="1:27" customHeight="false">
      <c r="A197" s="5" t="s"/>
      <c r="B197" s="5" t="s"/>
      <c r="C197" s="5" t="s"/>
      <c r="D197" s="5" t="s"/>
      <c r="E197" s="5" t="s"/>
      <c r="F197" s="5" t="s"/>
      <c r="G197" s="5" t="s"/>
      <c r="H197" s="5" t="s"/>
      <c r="I197" s="5" t="s"/>
      <c r="J197" s="5" t="s"/>
      <c r="K197" s="5" t="s"/>
      <c r="L197" s="5" t="s"/>
      <c r="M197" s="5" t="s"/>
      <c r="N197" s="5" t="s"/>
      <c r="O197" s="5" t="s"/>
      <c r="P197" s="5" t="s"/>
      <c r="Q197" s="5" t="s"/>
      <c r="R197" s="5" t="s"/>
      <c r="S197" s="5" t="s"/>
      <c r="T197" s="5" t="s"/>
      <c r="U197" s="5" t="s"/>
      <c r="V197" s="5" t="s"/>
      <c r="W197" s="5" t="s"/>
      <c r="X197" s="5" t="s"/>
      <c r="Y197" s="5" t="s"/>
      <c r="Z197" s="5" t="s"/>
      <c r="AA197" s="5" t="s"/>
    </row>
    <row r="198" spans="1:27" customHeight="false">
      <c r="A198" s="5" t="s"/>
      <c r="B198" s="5" t="s"/>
      <c r="C198" s="5" t="s"/>
      <c r="D198" s="5" t="s"/>
      <c r="E198" s="5" t="s"/>
      <c r="F198" s="5" t="s"/>
      <c r="G198" s="5" t="s"/>
      <c r="H198" s="5" t="s"/>
      <c r="I198" s="5" t="s"/>
      <c r="J198" s="5" t="s"/>
      <c r="K198" s="5" t="s"/>
      <c r="L198" s="5" t="s"/>
      <c r="M198" s="5" t="s"/>
      <c r="N198" s="5" t="s"/>
      <c r="O198" s="5" t="s"/>
      <c r="P198" s="5" t="s"/>
      <c r="Q198" s="5" t="s"/>
      <c r="R198" s="5" t="s"/>
      <c r="S198" s="5" t="s"/>
      <c r="T198" s="5" t="s"/>
      <c r="U198" s="5" t="s"/>
      <c r="V198" s="5" t="s"/>
      <c r="W198" s="5" t="s"/>
      <c r="X198" s="5" t="s"/>
      <c r="Y198" s="5" t="s"/>
      <c r="Z198" s="5" t="s"/>
      <c r="AA198" s="5" t="s"/>
    </row>
    <row r="199" spans="1:27" customHeight="false">
      <c r="A199" s="5" t="s"/>
      <c r="B199" s="5" t="s"/>
      <c r="C199" s="5" t="s"/>
      <c r="D199" s="5" t="s"/>
      <c r="E199" s="5" t="s"/>
      <c r="F199" s="5" t="s"/>
      <c r="G199" s="5" t="s"/>
      <c r="H199" s="5" t="s"/>
      <c r="I199" s="5" t="s"/>
      <c r="J199" s="5" t="s"/>
      <c r="K199" s="5" t="s"/>
      <c r="L199" s="5" t="s"/>
      <c r="M199" s="5" t="s"/>
      <c r="N199" s="5" t="s"/>
      <c r="O199" s="5" t="s"/>
      <c r="P199" s="5" t="s"/>
      <c r="Q199" s="5" t="s"/>
      <c r="R199" s="5" t="s"/>
      <c r="S199" s="5" t="s"/>
      <c r="T199" s="5" t="s"/>
      <c r="U199" s="5" t="s"/>
      <c r="V199" s="5" t="s"/>
      <c r="W199" s="5" t="s"/>
      <c r="X199" s="5" t="s"/>
      <c r="Y199" s="5" t="s"/>
      <c r="Z199" s="5" t="s"/>
      <c r="AA199" s="5" t="s"/>
    </row>
    <row r="200" spans="1:27" customHeight="false">
      <c r="A200" s="5" t="s"/>
      <c r="B200" s="5" t="s"/>
      <c r="C200" s="5" t="s"/>
      <c r="D200" s="5" t="s"/>
      <c r="E200" s="5" t="s"/>
      <c r="F200" s="5" t="s"/>
      <c r="G200" s="5" t="s"/>
      <c r="H200" s="5" t="s"/>
      <c r="I200" s="5" t="s"/>
      <c r="J200" s="5" t="s"/>
      <c r="K200" s="5" t="s"/>
      <c r="L200" s="5" t="s"/>
      <c r="M200" s="5" t="s"/>
      <c r="N200" s="5" t="s"/>
      <c r="O200" s="5" t="s"/>
      <c r="P200" s="5" t="s"/>
      <c r="Q200" s="5" t="s"/>
      <c r="R200" s="5" t="s"/>
      <c r="S200" s="5" t="s"/>
      <c r="T200" s="5" t="s"/>
      <c r="U200" s="5" t="s"/>
      <c r="V200" s="5" t="s"/>
      <c r="W200" s="5" t="s"/>
      <c r="X200" s="5" t="s"/>
      <c r="Y200" s="5" t="s"/>
      <c r="Z200" s="5" t="s"/>
      <c r="AA200" s="5" t="s"/>
    </row>
    <row r="201" spans="1:27" customHeight="false">
      <c r="A201" s="5" t="s"/>
      <c r="B201" s="5" t="s"/>
      <c r="C201" s="5" t="s"/>
      <c r="D201" s="5" t="s"/>
      <c r="E201" s="5" t="s"/>
      <c r="F201" s="5" t="s"/>
      <c r="G201" s="5" t="s"/>
      <c r="H201" s="5" t="s"/>
      <c r="I201" s="5" t="s"/>
      <c r="J201" s="5" t="s"/>
      <c r="K201" s="5" t="s"/>
      <c r="L201" s="5" t="s"/>
      <c r="M201" s="5" t="s"/>
      <c r="N201" s="5" t="s"/>
      <c r="O201" s="5" t="s"/>
      <c r="P201" s="5" t="s"/>
      <c r="Q201" s="5" t="s"/>
      <c r="R201" s="5" t="s"/>
      <c r="S201" s="5" t="s"/>
      <c r="T201" s="5" t="s"/>
      <c r="U201" s="5" t="s"/>
      <c r="V201" s="5" t="s"/>
      <c r="W201" s="5" t="s"/>
      <c r="X201" s="5" t="s"/>
      <c r="Y201" s="5" t="s"/>
      <c r="Z201" s="5" t="s"/>
      <c r="AA201" s="5" t="s"/>
    </row>
  </sheetData>
  <mergeCells count="1">
    <mergeCell ref="A1:AA1"/>
  </mergeCells>
</worksheet>
</file>

<file path=xl/worksheets/sheet9.xml><?xml version="1.0" encoding="utf-8"?>
<worksheet xmlns="http://schemas.openxmlformats.org/spreadsheetml/2006/main">
  <sheetPr codeName="小学期">
    <tabColor rgb="FFFFFFFF"/>
  </sheetPr>
  <dimension ref="AA201"/>
  <sheetViews>
    <sheetView showGridLines="true" rightToLeft="false" workbookViewId="0"/>
  </sheetViews>
  <cols>
    <col min="1" max="1" width="27.4414" customWidth="true"/>
    <col min="2" max="2" width="52.5938" customWidth="true"/>
    <col min="3" max="3" width="123.484" customWidth="true"/>
    <col min="4" max="4" width="44.5938" customWidth="true"/>
    <col min="5" max="27" width="16.0039" customWidth="true"/>
  </cols>
  <sheetData>
    <row r="1" spans="1:27" ht="80" customHeight="true">
      <c r="A1" s="4" t="s">
        <v>2640</v>
      </c>
      <c r="B1" s="5" t="s"/>
      <c r="C1" s="5" t="s"/>
      <c r="D1" s="5" t="s"/>
      <c r="E1" s="5" t="s"/>
      <c r="F1" s="5" t="s"/>
      <c r="G1" s="5" t="s"/>
      <c r="H1" s="5" t="s"/>
      <c r="I1" s="5" t="s"/>
      <c r="J1" s="5" t="s"/>
      <c r="K1" s="5" t="s"/>
      <c r="L1" s="5" t="s"/>
      <c r="M1" s="5" t="s"/>
      <c r="N1" s="5" t="s"/>
      <c r="O1" s="5" t="s"/>
      <c r="P1" s="5" t="s"/>
      <c r="Q1" s="5" t="s"/>
      <c r="R1" s="5" t="s"/>
      <c r="S1" s="5" t="s"/>
      <c r="T1" s="5" t="s"/>
      <c r="U1" s="5" t="s"/>
      <c r="V1" s="5" t="s"/>
      <c r="W1" s="5" t="s"/>
      <c r="X1" s="5" t="s"/>
      <c r="Y1" s="5" t="s"/>
      <c r="Z1" s="5" t="s"/>
      <c r="AA1" s="5" t="s"/>
    </row>
    <row r="2" spans="1:27" customHeight="false">
      <c r="A2" s="6" t="s">
        <v>1</v>
      </c>
      <c r="B2" s="7" t="s">
        <v>2</v>
      </c>
      <c r="C2" s="8" t="s">
        <v>3</v>
      </c>
      <c r="D2" s="8" t="s">
        <v>4</v>
      </c>
      <c r="E2" s="8" t="s">
        <v>5</v>
      </c>
      <c r="F2" s="8" t="s">
        <v>6</v>
      </c>
      <c r="G2" s="8" t="s">
        <v>7</v>
      </c>
      <c r="H2" s="8" t="s">
        <v>8</v>
      </c>
      <c r="I2" s="9" t="s"/>
      <c r="J2" s="9" t="s"/>
      <c r="K2" s="9" t="s"/>
      <c r="L2" s="9" t="s"/>
      <c r="M2" s="9" t="s"/>
      <c r="N2" s="9" t="s"/>
      <c r="O2" s="9" t="s"/>
      <c r="P2" s="9" t="s"/>
      <c r="Q2" s="9" t="s"/>
      <c r="R2" s="9" t="s"/>
      <c r="S2" s="9" t="s"/>
      <c r="T2" s="9" t="s"/>
      <c r="U2" s="9" t="s"/>
      <c r="V2" s="9" t="s"/>
      <c r="W2" s="9" t="s"/>
      <c r="X2" s="9" t="s"/>
      <c r="Y2" s="9" t="s"/>
      <c r="Z2" s="9" t="s"/>
      <c r="AA2" s="9" t="s"/>
    </row>
    <row r="3" spans="1:27" customHeight="false">
      <c r="A3" s="4" t="s">
        <v>2641</v>
      </c>
      <c r="B3" s="10" t="s">
        <v>9</v>
      </c>
      <c r="C3" s="11" t="s">
        <v>10</v>
      </c>
      <c r="D3" s="11" t="s">
        <v>11</v>
      </c>
      <c r="E3" s="9" t="s"/>
      <c r="F3" s="9" t="s"/>
      <c r="G3" s="9" t="s"/>
      <c r="H3" s="9" t="s"/>
      <c r="I3" s="9" t="s"/>
      <c r="J3" s="9" t="s"/>
      <c r="K3" s="9" t="s"/>
      <c r="L3" s="9" t="s"/>
      <c r="M3" s="9" t="s"/>
      <c r="N3" s="9" t="s"/>
      <c r="O3" s="9" t="s"/>
      <c r="P3" s="9" t="s"/>
      <c r="Q3" s="9" t="s"/>
      <c r="R3" s="9" t="s"/>
      <c r="S3" s="9" t="s"/>
      <c r="T3" s="9" t="s"/>
      <c r="U3" s="9" t="s"/>
      <c r="V3" s="9" t="s"/>
      <c r="W3" s="9" t="s"/>
      <c r="X3" s="9" t="s"/>
      <c r="Y3" s="9" t="s"/>
      <c r="Z3" s="9" t="s"/>
      <c r="AA3" s="9" t="s"/>
    </row>
    <row r="4" spans="1:27" customHeight="false">
      <c r="A4" s="4" t="s"/>
      <c r="B4" s="10" t="s">
        <v>12</v>
      </c>
      <c r="C4" s="9" t="s">
        <v>13</v>
      </c>
      <c r="D4" s="11" t="s">
        <v>14</v>
      </c>
      <c r="E4" s="9" t="s"/>
      <c r="F4" s="9" t="s">
        <v>15</v>
      </c>
      <c r="G4" s="9" t="s">
        <v>16</v>
      </c>
      <c r="H4" s="9" t="s">
        <v>17</v>
      </c>
      <c r="I4" s="9" t="s"/>
      <c r="J4" s="9" t="s"/>
      <c r="K4" s="9" t="s"/>
      <c r="L4" s="9" t="s"/>
      <c r="M4" s="9" t="s"/>
      <c r="N4" s="9" t="s"/>
      <c r="O4" s="9" t="s"/>
      <c r="P4" s="9" t="s"/>
      <c r="Q4" s="9" t="s"/>
      <c r="R4" s="9" t="s"/>
      <c r="S4" s="9" t="s"/>
      <c r="T4" s="9" t="s"/>
      <c r="U4" s="9" t="s"/>
      <c r="V4" s="9" t="s"/>
      <c r="W4" s="9" t="s"/>
      <c r="X4" s="9" t="s"/>
      <c r="Y4" s="9" t="s"/>
      <c r="Z4" s="9" t="s"/>
      <c r="AA4" s="9" t="s"/>
    </row>
    <row r="5" spans="1:27" ht="27" customHeight="true">
      <c r="A5" s="4" t="s">
        <v>2642</v>
      </c>
      <c r="B5" s="11" t="s">
        <v>18</v>
      </c>
      <c r="C5" s="11" t="s">
        <v>19</v>
      </c>
      <c r="D5" s="9" t="s"/>
      <c r="E5" s="9" t="s"/>
      <c r="F5" s="9" t="s"/>
      <c r="G5" s="9" t="s"/>
      <c r="H5" s="9" t="s"/>
      <c r="I5" s="9" t="s"/>
      <c r="J5" s="9" t="s"/>
      <c r="K5" s="9" t="s"/>
      <c r="L5" s="9" t="s"/>
      <c r="M5" s="9" t="s"/>
      <c r="N5" s="9" t="s"/>
      <c r="O5" s="9" t="s"/>
      <c r="P5" s="9" t="s"/>
      <c r="Q5" s="9" t="s"/>
      <c r="R5" s="9" t="s"/>
      <c r="S5" s="9" t="s"/>
      <c r="T5" s="9" t="s"/>
      <c r="U5" s="9" t="s"/>
      <c r="V5" s="9" t="s"/>
      <c r="W5" s="9" t="s"/>
      <c r="X5" s="9" t="s"/>
      <c r="Y5" s="9" t="s"/>
      <c r="Z5" s="9" t="s"/>
      <c r="AA5" s="9" t="s"/>
    </row>
    <row r="6" spans="1:27" customHeight="false">
      <c r="A6" s="11" t="s">
        <v>20</v>
      </c>
      <c r="B6" s="11" t="s">
        <v>21</v>
      </c>
      <c r="C6" s="9" t="s">
        <v>22</v>
      </c>
      <c r="D6" s="9" t="s"/>
      <c r="E6" s="9" t="s"/>
      <c r="F6" s="9" t="s"/>
      <c r="G6" s="9" t="s"/>
      <c r="H6" s="9" t="s"/>
      <c r="I6" s="9" t="s"/>
      <c r="J6" s="9" t="s"/>
      <c r="K6" s="9" t="s"/>
      <c r="L6" s="9" t="s"/>
      <c r="M6" s="9" t="s"/>
      <c r="N6" s="9" t="s"/>
      <c r="O6" s="9" t="s"/>
      <c r="P6" s="9" t="s"/>
      <c r="Q6" s="9" t="s"/>
      <c r="R6" s="9" t="s"/>
      <c r="S6" s="9" t="s"/>
      <c r="T6" s="9" t="s"/>
      <c r="U6" s="9" t="s"/>
      <c r="V6" s="9" t="s"/>
      <c r="W6" s="9" t="s"/>
      <c r="X6" s="9" t="s"/>
      <c r="Y6" s="9" t="s"/>
      <c r="Z6" s="9" t="s"/>
      <c r="AA6" s="9" t="s"/>
    </row>
    <row r="7" spans="1:27" customHeight="false">
      <c r="A7" s="11" t="s">
        <v>23</v>
      </c>
      <c r="B7" s="9" t="s">
        <v>24</v>
      </c>
      <c r="C7" s="9" t="s"/>
      <c r="D7" s="9" t="s"/>
      <c r="E7" s="9" t="s"/>
      <c r="F7" s="9" t="s"/>
      <c r="G7" s="9" t="s"/>
      <c r="H7" s="9" t="s"/>
      <c r="I7" s="9" t="s"/>
      <c r="J7" s="9" t="s"/>
      <c r="K7" s="9" t="s"/>
      <c r="L7" s="9" t="s"/>
      <c r="M7" s="9" t="s"/>
      <c r="N7" s="9" t="s"/>
      <c r="O7" s="9" t="s"/>
      <c r="P7" s="9" t="s"/>
      <c r="Q7" s="9" t="s"/>
      <c r="R7" s="9" t="s"/>
      <c r="S7" s="9" t="s"/>
      <c r="T7" s="9" t="s"/>
      <c r="U7" s="9" t="s"/>
      <c r="V7" s="9" t="s"/>
      <c r="W7" s="9" t="s"/>
      <c r="X7" s="9" t="s"/>
      <c r="Y7" s="9" t="s"/>
      <c r="Z7" s="9" t="s"/>
      <c r="AA7" s="9" t="s"/>
    </row>
    <row r="8" spans="1:27" customHeight="false">
      <c r="A8" s="4" t="s">
        <v>2643</v>
      </c>
      <c r="B8" s="11" t="s">
        <v>25</v>
      </c>
      <c r="C8" s="11" t="s">
        <v>26</v>
      </c>
      <c r="D8" s="11" t="s">
        <v>27</v>
      </c>
      <c r="E8" s="9" t="s"/>
      <c r="F8" s="9" t="s"/>
      <c r="G8" s="9" t="s"/>
      <c r="H8" s="9" t="s"/>
      <c r="I8" s="9" t="s"/>
      <c r="J8" s="9" t="s"/>
      <c r="K8" s="9" t="s"/>
      <c r="L8" s="9" t="s"/>
      <c r="M8" s="9" t="s"/>
      <c r="N8" s="9" t="s"/>
      <c r="O8" s="9" t="s"/>
      <c r="P8" s="9" t="s"/>
      <c r="Q8" s="9" t="s"/>
      <c r="R8" s="9" t="s"/>
      <c r="S8" s="9" t="s"/>
      <c r="T8" s="9" t="s"/>
      <c r="U8" s="9" t="s"/>
      <c r="V8" s="9" t="s"/>
      <c r="W8" s="9" t="s"/>
      <c r="X8" s="9" t="s"/>
      <c r="Y8" s="9" t="s"/>
      <c r="Z8" s="9" t="s"/>
      <c r="AA8" s="9" t="s"/>
    </row>
    <row r="9" spans="1:27" customHeight="false">
      <c r="A9" s="11" t="s">
        <v>28</v>
      </c>
      <c r="B9" s="9" t="s"/>
      <c r="C9" s="9" t="s"/>
      <c r="D9" s="9" t="s"/>
      <c r="E9" s="9" t="s"/>
      <c r="F9" s="9" t="s"/>
      <c r="G9" s="9" t="s"/>
      <c r="H9" s="9" t="s"/>
      <c r="I9" s="9" t="s"/>
      <c r="J9" s="9" t="s"/>
      <c r="K9" s="9" t="s"/>
      <c r="L9" s="9" t="s"/>
      <c r="M9" s="9" t="s"/>
      <c r="N9" s="9" t="s"/>
      <c r="O9" s="9" t="s"/>
      <c r="P9" s="9" t="s"/>
      <c r="Q9" s="9" t="s"/>
      <c r="R9" s="9" t="s"/>
      <c r="S9" s="9" t="s"/>
      <c r="T9" s="9" t="s"/>
      <c r="U9" s="9" t="s"/>
      <c r="V9" s="9" t="s"/>
      <c r="W9" s="9" t="s"/>
      <c r="X9" s="9" t="s"/>
      <c r="Y9" s="9" t="s"/>
      <c r="Z9" s="9" t="s"/>
      <c r="AA9" s="9" t="s"/>
    </row>
    <row r="10" spans="1:27" customHeight="false">
      <c r="A10" s="4" t="s">
        <v>2644</v>
      </c>
      <c r="B10" s="10" t="s">
        <v>29</v>
      </c>
      <c r="C10" s="11" t="s">
        <v>30</v>
      </c>
      <c r="D10" s="9" t="s"/>
      <c r="E10" s="9" t="s"/>
      <c r="F10" s="9" t="s"/>
      <c r="G10" s="9" t="s"/>
      <c r="H10" s="9" t="s"/>
      <c r="I10" s="9" t="s"/>
      <c r="J10" s="9" t="s"/>
      <c r="K10" s="9" t="s"/>
      <c r="L10" s="9" t="s"/>
      <c r="M10" s="9" t="s"/>
      <c r="N10" s="9" t="s"/>
      <c r="O10" s="9" t="s"/>
      <c r="P10" s="9" t="s"/>
      <c r="Q10" s="9" t="s"/>
      <c r="R10" s="9" t="s"/>
      <c r="S10" s="9" t="s"/>
      <c r="T10" s="9" t="s"/>
      <c r="U10" s="9" t="s"/>
      <c r="V10" s="9" t="s"/>
      <c r="W10" s="9" t="s"/>
      <c r="X10" s="9" t="s"/>
      <c r="Y10" s="9" t="s"/>
      <c r="Z10" s="9" t="s"/>
      <c r="AA10" s="9" t="s"/>
    </row>
    <row r="11" spans="1:27" customHeight="false">
      <c r="A11" s="9" t="s">
        <v>31</v>
      </c>
      <c r="B11" s="9" t="s">
        <v>32</v>
      </c>
      <c r="C11" s="9" t="s">
        <v>33</v>
      </c>
      <c r="D11" s="9" t="s"/>
      <c r="E11" s="9" t="s"/>
      <c r="F11" s="9" t="s"/>
      <c r="G11" s="9" t="s"/>
      <c r="H11" s="9" t="s"/>
      <c r="I11" s="9" t="s"/>
      <c r="J11" s="9" t="s"/>
      <c r="K11" s="9" t="s"/>
      <c r="L11" s="9" t="s"/>
      <c r="M11" s="9" t="s"/>
      <c r="N11" s="9" t="s"/>
      <c r="O11" s="9" t="s"/>
      <c r="P11" s="9" t="s"/>
      <c r="Q11" s="9" t="s"/>
      <c r="R11" s="9" t="s"/>
      <c r="S11" s="9" t="s"/>
      <c r="T11" s="9" t="s"/>
      <c r="U11" s="9" t="s"/>
      <c r="V11" s="9" t="s"/>
      <c r="W11" s="9" t="s"/>
      <c r="X11" s="9" t="s"/>
      <c r="Y11" s="9" t="s"/>
      <c r="Z11" s="9" t="s"/>
      <c r="AA11" s="9" t="s"/>
    </row>
    <row r="12" spans="1:27" customHeight="false">
      <c r="A12" s="11" t="s">
        <v>34</v>
      </c>
      <c r="B12" s="11" t="s">
        <v>35</v>
      </c>
      <c r="C12" s="9" t="s"/>
      <c r="D12" s="9" t="s"/>
      <c r="E12" s="9" t="s"/>
      <c r="F12" s="9" t="s"/>
      <c r="G12" s="9" t="s"/>
      <c r="H12" s="9" t="s"/>
      <c r="I12" s="9" t="s"/>
      <c r="J12" s="9" t="s"/>
      <c r="K12" s="9" t="s"/>
      <c r="L12" s="9" t="s"/>
      <c r="M12" s="9" t="s"/>
      <c r="N12" s="9" t="s"/>
      <c r="O12" s="9" t="s"/>
      <c r="P12" s="9" t="s"/>
      <c r="Q12" s="9" t="s"/>
      <c r="R12" s="9" t="s"/>
      <c r="S12" s="9" t="s"/>
      <c r="T12" s="9" t="s"/>
      <c r="U12" s="9" t="s"/>
      <c r="V12" s="9" t="s"/>
      <c r="W12" s="9" t="s"/>
      <c r="X12" s="9" t="s"/>
      <c r="Y12" s="9" t="s"/>
      <c r="Z12" s="9" t="s"/>
      <c r="AA12" s="9" t="s"/>
    </row>
    <row r="13" spans="1:27" customHeight="false">
      <c r="A13" s="9" t="s">
        <v>36</v>
      </c>
      <c r="B13" s="9" t="s">
        <v>37</v>
      </c>
      <c r="C13" s="11" t="s">
        <v>38</v>
      </c>
      <c r="D13" s="11" t="s">
        <v>39</v>
      </c>
      <c r="E13" s="11" t="s">
        <v>40</v>
      </c>
      <c r="F13" s="9" t="s"/>
      <c r="G13" s="9" t="s"/>
      <c r="H13" s="9" t="s"/>
      <c r="I13" s="9" t="s"/>
      <c r="J13" s="9" t="s"/>
      <c r="K13" s="9" t="s"/>
      <c r="L13" s="9" t="s"/>
      <c r="M13" s="9" t="s"/>
      <c r="N13" s="9" t="s"/>
      <c r="O13" s="9" t="s"/>
      <c r="P13" s="9" t="s"/>
      <c r="Q13" s="9" t="s"/>
      <c r="R13" s="9" t="s"/>
      <c r="S13" s="9" t="s"/>
      <c r="T13" s="9" t="s"/>
      <c r="U13" s="9" t="s"/>
      <c r="V13" s="9" t="s"/>
      <c r="W13" s="9" t="s"/>
      <c r="X13" s="9" t="s"/>
      <c r="Y13" s="9" t="s"/>
      <c r="Z13" s="9" t="s"/>
      <c r="AA13" s="9" t="s"/>
    </row>
    <row r="14" spans="1:27" customHeight="false">
      <c r="A14" s="4" t="s">
        <v>2645</v>
      </c>
      <c r="B14" s="11" t="s">
        <v>41</v>
      </c>
      <c r="C14" s="11" t="s">
        <v>42</v>
      </c>
      <c r="D14" s="11" t="s">
        <v>43</v>
      </c>
      <c r="E14" s="11" t="s">
        <v>44</v>
      </c>
      <c r="F14" s="9" t="s"/>
      <c r="G14" s="9" t="s"/>
      <c r="H14" s="9" t="s"/>
      <c r="I14" s="9" t="s"/>
      <c r="J14" s="9" t="s"/>
      <c r="K14" s="9" t="s"/>
      <c r="L14" s="9" t="s"/>
      <c r="M14" s="9" t="s"/>
      <c r="N14" s="9" t="s"/>
      <c r="O14" s="9" t="s"/>
      <c r="P14" s="9" t="s"/>
      <c r="Q14" s="9" t="s"/>
      <c r="R14" s="9" t="s"/>
      <c r="S14" s="9" t="s"/>
      <c r="T14" s="9" t="s"/>
      <c r="U14" s="9" t="s"/>
      <c r="V14" s="9" t="s"/>
      <c r="W14" s="9" t="s"/>
      <c r="X14" s="9" t="s"/>
      <c r="Y14" s="9" t="s"/>
      <c r="Z14" s="9" t="s"/>
      <c r="AA14" s="9" t="s"/>
    </row>
    <row r="15" spans="1:27" customHeight="false">
      <c r="A15" s="12" t="s">
        <v>45</v>
      </c>
      <c r="B15" s="9" t="s">
        <v>46</v>
      </c>
      <c r="C15" s="9" t="s"/>
      <c r="D15" s="9" t="s">
        <v>47</v>
      </c>
      <c r="E15" s="9" t="s"/>
      <c r="F15" s="9" t="s"/>
      <c r="G15" s="9" t="s"/>
      <c r="H15" s="9" t="s"/>
      <c r="I15" s="9" t="s"/>
      <c r="J15" s="9" t="s"/>
      <c r="K15" s="9" t="s"/>
      <c r="L15" s="9" t="s"/>
      <c r="M15" s="9" t="s"/>
      <c r="N15" s="9" t="s"/>
      <c r="O15" s="9" t="s"/>
      <c r="P15" s="9" t="s"/>
      <c r="Q15" s="9" t="s"/>
      <c r="R15" s="9" t="s"/>
      <c r="S15" s="9" t="s"/>
      <c r="T15" s="9" t="s"/>
      <c r="U15" s="9" t="s"/>
      <c r="V15" s="9" t="s"/>
      <c r="W15" s="9" t="s"/>
      <c r="X15" s="9" t="s"/>
      <c r="Y15" s="9" t="s"/>
      <c r="Z15" s="9" t="s"/>
      <c r="AA15" s="9" t="s"/>
    </row>
    <row r="16" spans="1:27" customHeight="false">
      <c r="A16" s="10" t="s">
        <v>48</v>
      </c>
      <c r="B16" s="11" t="s">
        <v>49</v>
      </c>
      <c r="C16" s="11" t="s">
        <v>50</v>
      </c>
      <c r="D16" s="9" t="s"/>
      <c r="E16" s="11" t="s">
        <v>51</v>
      </c>
      <c r="F16" s="11" t="s">
        <v>52</v>
      </c>
      <c r="G16" s="9" t="s"/>
      <c r="H16" s="11" t="s">
        <v>53</v>
      </c>
      <c r="I16" s="9" t="s"/>
      <c r="J16" s="9" t="s"/>
      <c r="K16" s="9" t="s"/>
      <c r="L16" s="9" t="s"/>
      <c r="M16" s="9" t="s"/>
      <c r="N16" s="9" t="s"/>
      <c r="O16" s="9" t="s"/>
      <c r="P16" s="9" t="s"/>
      <c r="Q16" s="9" t="s"/>
      <c r="R16" s="9" t="s"/>
      <c r="S16" s="9" t="s"/>
      <c r="T16" s="9" t="s"/>
      <c r="U16" s="9" t="s"/>
      <c r="V16" s="9" t="s"/>
      <c r="W16" s="9" t="s"/>
      <c r="X16" s="9" t="s"/>
      <c r="Y16" s="9" t="s"/>
      <c r="Z16" s="9" t="s"/>
      <c r="AA16" s="9" t="s"/>
    </row>
    <row r="17" spans="1:27" customHeight="false">
      <c r="A17" s="9" t="s">
        <v>54</v>
      </c>
      <c r="B17" s="10" t="s">
        <v>55</v>
      </c>
      <c r="C17" s="9" t="s"/>
      <c r="D17" s="9" t="s"/>
      <c r="E17" s="9" t="s"/>
      <c r="F17" s="9" t="s"/>
      <c r="G17" s="9" t="s"/>
      <c r="H17" s="9" t="s"/>
      <c r="I17" s="9" t="s"/>
      <c r="J17" s="9" t="s"/>
      <c r="K17" s="9" t="s"/>
      <c r="L17" s="9" t="s"/>
      <c r="M17" s="9" t="s"/>
      <c r="N17" s="9" t="s"/>
      <c r="O17" s="9" t="s"/>
      <c r="P17" s="9" t="s"/>
      <c r="Q17" s="9" t="s"/>
      <c r="R17" s="9" t="s"/>
      <c r="S17" s="9" t="s"/>
      <c r="T17" s="9" t="s"/>
      <c r="U17" s="9" t="s"/>
      <c r="V17" s="9" t="s"/>
      <c r="W17" s="9" t="s"/>
      <c r="X17" s="9" t="s"/>
      <c r="Y17" s="9" t="s"/>
      <c r="Z17" s="9" t="s"/>
      <c r="AA17" s="9" t="s"/>
    </row>
    <row r="18" spans="1:27" customHeight="false">
      <c r="A18" s="9" t="s">
        <v>56</v>
      </c>
      <c r="B18" s="10" t="s">
        <v>57</v>
      </c>
      <c r="C18" s="11" t="s"/>
      <c r="D18" s="11" t="s"/>
      <c r="E18" s="9" t="s"/>
      <c r="F18" s="9" t="s"/>
      <c r="G18" s="9" t="s"/>
      <c r="H18" s="9" t="s"/>
      <c r="I18" s="9" t="s"/>
      <c r="J18" s="9" t="s"/>
      <c r="K18" s="9" t="s"/>
      <c r="L18" s="9" t="s"/>
      <c r="M18" s="9" t="s"/>
      <c r="N18" s="9" t="s"/>
      <c r="O18" s="9" t="s"/>
      <c r="P18" s="9" t="s"/>
      <c r="Q18" s="9" t="s"/>
      <c r="R18" s="9" t="s"/>
      <c r="S18" s="9" t="s"/>
      <c r="T18" s="9" t="s"/>
      <c r="U18" s="9" t="s"/>
      <c r="V18" s="9" t="s"/>
      <c r="W18" s="9" t="s"/>
      <c r="X18" s="9" t="s"/>
      <c r="Y18" s="9" t="s"/>
      <c r="Z18" s="9" t="s"/>
      <c r="AA18" s="9" t="s"/>
    </row>
    <row r="19" spans="1:27" customHeight="false">
      <c r="A19" s="11" t="s">
        <v>58</v>
      </c>
      <c r="B19" s="11" t="s">
        <v>59</v>
      </c>
      <c r="C19" s="9" t="s">
        <v>60</v>
      </c>
      <c r="D19" s="9" t="s"/>
      <c r="E19" s="9" t="s"/>
      <c r="F19" s="9" t="s"/>
      <c r="G19" s="9" t="s"/>
      <c r="H19" s="9" t="s"/>
      <c r="I19" s="9" t="s"/>
      <c r="J19" s="9" t="s"/>
      <c r="K19" s="9" t="s"/>
      <c r="L19" s="9" t="s"/>
      <c r="M19" s="9" t="s"/>
      <c r="N19" s="9" t="s"/>
      <c r="O19" s="9" t="s"/>
      <c r="P19" s="9" t="s"/>
      <c r="Q19" s="9" t="s"/>
      <c r="R19" s="9" t="s"/>
      <c r="S19" s="9" t="s"/>
      <c r="T19" s="9" t="s"/>
      <c r="U19" s="9" t="s"/>
      <c r="V19" s="9" t="s"/>
      <c r="W19" s="9" t="s"/>
      <c r="X19" s="9" t="s"/>
      <c r="Y19" s="9" t="s"/>
      <c r="Z19" s="9" t="s"/>
      <c r="AA19" s="9" t="s"/>
    </row>
    <row r="20" spans="1:27" customHeight="false">
      <c r="A20" s="10" t="s">
        <v>61</v>
      </c>
      <c r="B20" s="9" t="s">
        <v>62</v>
      </c>
      <c r="C20" s="9" t="s"/>
      <c r="D20" s="9" t="s"/>
      <c r="E20" s="9" t="s"/>
      <c r="F20" s="9" t="s"/>
      <c r="G20" s="9" t="s"/>
      <c r="H20" s="9" t="s"/>
      <c r="I20" s="9" t="s"/>
      <c r="J20" s="9" t="s"/>
      <c r="K20" s="9" t="s"/>
      <c r="L20" s="9" t="s"/>
      <c r="M20" s="9" t="s"/>
      <c r="N20" s="9" t="s"/>
      <c r="O20" s="9" t="s"/>
      <c r="P20" s="9" t="s"/>
      <c r="Q20" s="9" t="s"/>
      <c r="R20" s="9" t="s"/>
      <c r="S20" s="9" t="s"/>
      <c r="T20" s="9" t="s"/>
      <c r="U20" s="9" t="s"/>
      <c r="V20" s="9" t="s"/>
      <c r="W20" s="9" t="s"/>
      <c r="X20" s="9" t="s"/>
      <c r="Y20" s="9" t="s"/>
      <c r="Z20" s="9" t="s"/>
      <c r="AA20" s="9" t="s"/>
    </row>
    <row r="21" spans="1:27" customHeight="false">
      <c r="A21" s="4" t="s">
        <v>2646</v>
      </c>
      <c r="B21" s="11" t="s">
        <v>63</v>
      </c>
      <c r="C21" s="9" t="s"/>
      <c r="D21" s="9" t="s"/>
      <c r="E21" s="9" t="s"/>
      <c r="F21" s="9" t="s"/>
      <c r="G21" s="9" t="s"/>
      <c r="H21" s="11" t="s">
        <v>64</v>
      </c>
      <c r="I21" s="9" t="s"/>
      <c r="J21" s="11" t="s">
        <v>64</v>
      </c>
      <c r="K21" s="9" t="s"/>
      <c r="L21" s="9" t="s"/>
      <c r="M21" s="9" t="s"/>
      <c r="N21" s="9" t="s"/>
      <c r="O21" s="9" t="s"/>
      <c r="P21" s="9" t="s"/>
      <c r="Q21" s="9" t="s"/>
      <c r="R21" s="9" t="s"/>
      <c r="S21" s="9" t="s"/>
      <c r="T21" s="9" t="s"/>
      <c r="U21" s="9" t="s"/>
      <c r="V21" s="9" t="s"/>
      <c r="W21" s="9" t="s"/>
      <c r="X21" s="9" t="s"/>
      <c r="Y21" s="9" t="s"/>
      <c r="Z21" s="9" t="s"/>
      <c r="AA21" s="9" t="s"/>
    </row>
    <row r="22" spans="1:27" customHeight="false">
      <c r="A22" s="4" t="s">
        <v>2647</v>
      </c>
      <c r="B22" s="11" t="s">
        <v>65</v>
      </c>
      <c r="C22" s="9" t="s"/>
      <c r="D22" s="9" t="s"/>
      <c r="E22" s="9" t="s"/>
      <c r="F22" s="9" t="s"/>
      <c r="G22" s="9" t="s"/>
      <c r="H22" s="9" t="s"/>
      <c r="I22" s="9" t="s"/>
      <c r="J22" s="9" t="s"/>
      <c r="K22" s="9" t="s"/>
      <c r="L22" s="9" t="s"/>
      <c r="M22" s="9" t="s"/>
      <c r="N22" s="9" t="s"/>
      <c r="O22" s="9" t="s"/>
      <c r="P22" s="9" t="s"/>
      <c r="Q22" s="9" t="s"/>
      <c r="R22" s="9" t="s"/>
      <c r="S22" s="9" t="s"/>
      <c r="T22" s="9" t="s"/>
      <c r="U22" s="9" t="s"/>
      <c r="V22" s="9" t="s"/>
      <c r="W22" s="9" t="s"/>
      <c r="X22" s="9" t="s"/>
      <c r="Y22" s="9" t="s"/>
      <c r="Z22" s="9" t="s"/>
      <c r="AA22" s="9" t="s"/>
    </row>
    <row r="23" spans="1:27" customHeight="false">
      <c r="A23" s="4" t="s">
        <v>2648</v>
      </c>
      <c r="B23" s="10" t="s">
        <v>66</v>
      </c>
      <c r="C23" s="11" t="s">
        <v>67</v>
      </c>
      <c r="D23" s="9" t="s"/>
      <c r="E23" s="9" t="s"/>
      <c r="F23" s="9" t="s"/>
      <c r="G23" s="9" t="s"/>
      <c r="H23" s="9" t="s"/>
      <c r="I23" s="9" t="s"/>
      <c r="J23" s="9" t="s"/>
      <c r="K23" s="9" t="s"/>
      <c r="L23" s="9" t="s"/>
      <c r="M23" s="9" t="s"/>
      <c r="N23" s="9" t="s"/>
      <c r="O23" s="9" t="s"/>
      <c r="P23" s="9" t="s"/>
      <c r="Q23" s="9" t="s"/>
      <c r="R23" s="9" t="s"/>
      <c r="S23" s="9" t="s"/>
      <c r="T23" s="9" t="s"/>
      <c r="U23" s="9" t="s"/>
      <c r="V23" s="9" t="s"/>
      <c r="W23" s="9" t="s"/>
      <c r="X23" s="9" t="s"/>
      <c r="Y23" s="9" t="s"/>
      <c r="Z23" s="9" t="s"/>
      <c r="AA23" s="9" t="s"/>
    </row>
    <row r="24" spans="1:27" customHeight="false">
      <c r="A24" s="12" t="s">
        <v>68</v>
      </c>
      <c r="B24" s="11" t="s">
        <v>69</v>
      </c>
      <c r="C24" s="9" t="s"/>
      <c r="D24" s="9" t="s"/>
      <c r="E24" s="9" t="s"/>
      <c r="F24" s="9" t="s"/>
      <c r="G24" s="9" t="s"/>
      <c r="H24" s="9" t="s"/>
      <c r="I24" s="9" t="s"/>
      <c r="J24" s="9" t="s"/>
      <c r="K24" s="9" t="s"/>
      <c r="L24" s="9" t="s"/>
      <c r="M24" s="9" t="s"/>
      <c r="N24" s="9" t="s"/>
      <c r="O24" s="9" t="s"/>
      <c r="P24" s="9" t="s"/>
      <c r="Q24" s="9" t="s"/>
      <c r="R24" s="9" t="s"/>
      <c r="S24" s="9" t="s"/>
      <c r="T24" s="9" t="s"/>
      <c r="U24" s="9" t="s"/>
      <c r="V24" s="9" t="s"/>
      <c r="W24" s="9" t="s"/>
      <c r="X24" s="9" t="s"/>
      <c r="Y24" s="9" t="s"/>
      <c r="Z24" s="9" t="s"/>
      <c r="AA24" s="9" t="s"/>
    </row>
    <row r="25" spans="1:27" customHeight="false">
      <c r="A25" s="11" t="s">
        <v>70</v>
      </c>
      <c r="B25" s="11" t="s">
        <v>71</v>
      </c>
      <c r="C25" s="9" t="s"/>
      <c r="D25" s="9" t="s"/>
      <c r="E25" s="9" t="s"/>
      <c r="F25" s="9" t="s"/>
      <c r="G25" s="9" t="s"/>
      <c r="H25" s="9" t="s"/>
      <c r="I25" s="9" t="s"/>
      <c r="J25" s="9" t="s"/>
      <c r="K25" s="9" t="s"/>
      <c r="L25" s="9" t="s"/>
      <c r="M25" s="9" t="s"/>
      <c r="N25" s="9" t="s"/>
      <c r="O25" s="9" t="s"/>
      <c r="P25" s="9" t="s"/>
      <c r="Q25" s="9" t="s"/>
      <c r="R25" s="9" t="s"/>
      <c r="S25" s="9" t="s"/>
      <c r="T25" s="9" t="s"/>
      <c r="U25" s="9" t="s"/>
      <c r="V25" s="9" t="s"/>
      <c r="W25" s="9" t="s"/>
      <c r="X25" s="9" t="s"/>
      <c r="Y25" s="9" t="s"/>
      <c r="Z25" s="9" t="s"/>
      <c r="AA25" s="9" t="s"/>
    </row>
    <row r="26" spans="1:27" customHeight="false">
      <c r="A26" s="11" t="s">
        <v>72</v>
      </c>
      <c r="B26" s="11" t="s">
        <v>73</v>
      </c>
      <c r="C26" s="9" t="s"/>
      <c r="D26" s="11" t="s">
        <v>74</v>
      </c>
      <c r="E26" s="9" t="s"/>
      <c r="F26" s="9" t="s"/>
      <c r="G26" s="9" t="s"/>
      <c r="H26" s="9" t="s"/>
      <c r="I26" s="9" t="s"/>
      <c r="J26" s="9" t="s"/>
      <c r="K26" s="9" t="s"/>
      <c r="L26" s="9" t="s"/>
      <c r="M26" s="9" t="s"/>
      <c r="N26" s="9" t="s"/>
      <c r="O26" s="9" t="s"/>
      <c r="P26" s="9" t="s"/>
      <c r="Q26" s="9" t="s"/>
      <c r="R26" s="9" t="s"/>
      <c r="S26" s="9" t="s"/>
      <c r="T26" s="9" t="s"/>
      <c r="U26" s="9" t="s"/>
      <c r="V26" s="9" t="s"/>
      <c r="W26" s="9" t="s"/>
      <c r="X26" s="9" t="s"/>
      <c r="Y26" s="9" t="s"/>
      <c r="Z26" s="9" t="s"/>
      <c r="AA26" s="9" t="s"/>
    </row>
    <row r="27" spans="1:27" customHeight="false">
      <c r="A27" s="9" t="s">
        <v>75</v>
      </c>
      <c r="B27" s="11" t="s">
        <v>18</v>
      </c>
      <c r="C27" s="9" t="s"/>
      <c r="D27" s="9" t="s"/>
      <c r="E27" s="9" t="s"/>
      <c r="F27" s="9" t="s"/>
      <c r="G27" s="9" t="s"/>
      <c r="H27" s="9" t="s"/>
      <c r="I27" s="9" t="s"/>
      <c r="J27" s="9" t="s"/>
      <c r="K27" s="9" t="s"/>
      <c r="L27" s="9" t="s"/>
      <c r="M27" s="9" t="s"/>
      <c r="N27" s="9" t="s"/>
      <c r="O27" s="9" t="s"/>
      <c r="P27" s="9" t="s"/>
      <c r="Q27" s="9" t="s"/>
      <c r="R27" s="9" t="s"/>
      <c r="S27" s="9" t="s"/>
      <c r="T27" s="9" t="s"/>
      <c r="U27" s="9" t="s"/>
      <c r="V27" s="9" t="s"/>
      <c r="W27" s="9" t="s"/>
      <c r="X27" s="9" t="s"/>
      <c r="Y27" s="9" t="s"/>
      <c r="Z27" s="9" t="s"/>
      <c r="AA27" s="9" t="s"/>
    </row>
    <row r="28" spans="1:27" customHeight="false">
      <c r="A28" s="4" t="s">
        <v>2649</v>
      </c>
      <c r="B28" s="10" t="s">
        <v>76</v>
      </c>
      <c r="C28" s="9" t="s">
        <v>18</v>
      </c>
      <c r="D28" s="11" t="s">
        <v>77</v>
      </c>
      <c r="E28" s="11" t="s">
        <v>78</v>
      </c>
      <c r="F28" s="9" t="s"/>
      <c r="G28" s="11" t="s">
        <v>79</v>
      </c>
      <c r="H28" s="9" t="s"/>
      <c r="I28" s="9" t="s"/>
      <c r="J28" s="9" t="s"/>
      <c r="K28" s="9" t="s"/>
      <c r="L28" s="9" t="s"/>
      <c r="M28" s="9" t="s"/>
      <c r="N28" s="9" t="s"/>
      <c r="O28" s="9" t="s"/>
      <c r="P28" s="9" t="s"/>
      <c r="Q28" s="9" t="s"/>
      <c r="R28" s="9" t="s"/>
      <c r="S28" s="9" t="s"/>
      <c r="T28" s="9" t="s"/>
      <c r="U28" s="9" t="s"/>
      <c r="V28" s="9" t="s"/>
      <c r="W28" s="9" t="s"/>
      <c r="X28" s="9" t="s"/>
      <c r="Y28" s="9" t="s"/>
      <c r="Z28" s="9" t="s"/>
      <c r="AA28" s="9" t="s"/>
    </row>
    <row r="29" spans="1:27" customHeight="false">
      <c r="A29" s="4" t="s">
        <v>2650</v>
      </c>
      <c r="B29" s="9" t="s"/>
      <c r="C29" s="9" t="s"/>
      <c r="D29" s="9" t="s"/>
      <c r="E29" s="9" t="s"/>
      <c r="F29" s="9" t="s"/>
      <c r="G29" s="9" t="s"/>
      <c r="H29" s="9" t="s"/>
      <c r="I29" s="9" t="s"/>
      <c r="J29" s="9" t="s"/>
      <c r="K29" s="9" t="s"/>
      <c r="L29" s="9" t="s"/>
      <c r="M29" s="9" t="s"/>
      <c r="N29" s="9" t="s"/>
      <c r="O29" s="9" t="s"/>
      <c r="P29" s="9" t="s"/>
      <c r="Q29" s="9" t="s"/>
      <c r="R29" s="9" t="s"/>
      <c r="S29" s="9" t="s"/>
      <c r="T29" s="9" t="s"/>
      <c r="U29" s="9" t="s"/>
      <c r="V29" s="9" t="s"/>
      <c r="W29" s="9" t="s"/>
      <c r="X29" s="9" t="s"/>
      <c r="Y29" s="9" t="s"/>
      <c r="Z29" s="9" t="s"/>
      <c r="AA29" s="9" t="s"/>
    </row>
    <row r="30" spans="1:27" customHeight="false">
      <c r="A30" s="4" t="s">
        <v>2651</v>
      </c>
      <c r="B30" s="11" t="s">
        <v>80</v>
      </c>
      <c r="C30" s="9" t="s"/>
      <c r="D30" s="9" t="s"/>
      <c r="E30" s="9" t="s"/>
      <c r="F30" s="9" t="s"/>
      <c r="G30" s="9" t="s"/>
      <c r="H30" s="9" t="s"/>
      <c r="I30" s="9" t="s"/>
      <c r="J30" s="9" t="s"/>
      <c r="K30" s="9" t="s"/>
      <c r="L30" s="9" t="s"/>
      <c r="M30" s="9" t="s"/>
      <c r="N30" s="9" t="s"/>
      <c r="O30" s="9" t="s"/>
      <c r="P30" s="9" t="s"/>
      <c r="Q30" s="9" t="s"/>
      <c r="R30" s="9" t="s"/>
      <c r="S30" s="9" t="s"/>
      <c r="T30" s="9" t="s"/>
      <c r="U30" s="9" t="s"/>
      <c r="V30" s="9" t="s"/>
      <c r="W30" s="9" t="s"/>
      <c r="X30" s="9" t="s"/>
      <c r="Y30" s="9" t="s"/>
      <c r="Z30" s="9" t="s"/>
      <c r="AA30" s="9" t="s"/>
    </row>
    <row r="31" spans="1:27" customHeight="false">
      <c r="A31" s="4" t="s">
        <v>2652</v>
      </c>
      <c r="B31" s="11" t="s">
        <v>81</v>
      </c>
      <c r="C31" s="11" t="s">
        <v>82</v>
      </c>
      <c r="D31" s="9" t="s"/>
      <c r="E31" s="9" t="s"/>
      <c r="F31" s="9" t="s"/>
      <c r="G31" s="9" t="s"/>
      <c r="H31" s="9" t="s"/>
      <c r="I31" s="9" t="s"/>
      <c r="J31" s="9" t="s"/>
      <c r="K31" s="9" t="s"/>
      <c r="L31" s="9" t="s"/>
      <c r="M31" s="9" t="s"/>
      <c r="N31" s="9" t="s"/>
      <c r="O31" s="9" t="s"/>
      <c r="P31" s="9" t="s"/>
      <c r="Q31" s="9" t="s"/>
      <c r="R31" s="9" t="s"/>
      <c r="S31" s="9" t="s"/>
      <c r="T31" s="9" t="s"/>
      <c r="U31" s="9" t="s"/>
      <c r="V31" s="9" t="s"/>
      <c r="W31" s="9" t="s"/>
      <c r="X31" s="9" t="s"/>
      <c r="Y31" s="9" t="s"/>
      <c r="Z31" s="9" t="s"/>
      <c r="AA31" s="9" t="s"/>
    </row>
    <row r="32" spans="1:27" customHeight="false">
      <c r="A32" s="4" t="s">
        <v>2653</v>
      </c>
      <c r="B32" s="11" t="s">
        <v>83</v>
      </c>
      <c r="C32" s="11" t="s">
        <v>84</v>
      </c>
      <c r="D32" s="9" t="s"/>
      <c r="E32" s="9" t="s"/>
      <c r="F32" s="9" t="s"/>
      <c r="G32" s="9" t="s"/>
      <c r="H32" s="9" t="s"/>
      <c r="I32" s="9" t="s"/>
      <c r="J32" s="9" t="s"/>
      <c r="K32" s="9" t="s"/>
      <c r="L32" s="9" t="s"/>
      <c r="M32" s="9" t="s"/>
      <c r="N32" s="9" t="s"/>
      <c r="O32" s="9" t="s"/>
      <c r="P32" s="9" t="s"/>
      <c r="Q32" s="9" t="s"/>
      <c r="R32" s="9" t="s"/>
      <c r="S32" s="9" t="s"/>
      <c r="T32" s="9" t="s"/>
      <c r="U32" s="9" t="s"/>
      <c r="V32" s="9" t="s"/>
      <c r="W32" s="9" t="s"/>
      <c r="X32" s="9" t="s"/>
      <c r="Y32" s="9" t="s"/>
      <c r="Z32" s="9" t="s"/>
      <c r="AA32" s="9" t="s"/>
    </row>
    <row r="33" spans="1:27" customHeight="false">
      <c r="A33" s="4" t="s">
        <v>2654</v>
      </c>
      <c r="B33" s="9" t="s"/>
      <c r="C33" s="9" t="s"/>
      <c r="D33" s="9" t="s"/>
      <c r="E33" s="9" t="s"/>
      <c r="F33" s="9" t="s"/>
      <c r="G33" s="9" t="s"/>
      <c r="H33" s="9" t="s"/>
      <c r="I33" s="9" t="s"/>
      <c r="J33" s="9" t="s"/>
      <c r="K33" s="9" t="s"/>
      <c r="L33" s="9" t="s"/>
      <c r="M33" s="9" t="s"/>
      <c r="N33" s="9" t="s"/>
      <c r="O33" s="9" t="s"/>
      <c r="P33" s="9" t="s"/>
      <c r="Q33" s="9" t="s"/>
      <c r="R33" s="9" t="s"/>
      <c r="S33" s="9" t="s"/>
      <c r="T33" s="9" t="s"/>
      <c r="U33" s="9" t="s"/>
      <c r="V33" s="9" t="s"/>
      <c r="W33" s="9" t="s"/>
      <c r="X33" s="9" t="s"/>
      <c r="Y33" s="9" t="s"/>
      <c r="Z33" s="9" t="s"/>
      <c r="AA33" s="9" t="s"/>
    </row>
    <row r="34" spans="1:27" customHeight="false">
      <c r="A34" s="11" t="s">
        <v>85</v>
      </c>
      <c r="B34" s="11" t="s">
        <v>86</v>
      </c>
      <c r="C34" s="9" t="s">
        <v>87</v>
      </c>
      <c r="D34" s="9" t="s"/>
      <c r="E34" s="9" t="s"/>
      <c r="F34" s="9" t="s"/>
      <c r="G34" s="9" t="s"/>
      <c r="H34" s="9" t="s"/>
      <c r="I34" s="9" t="s"/>
      <c r="J34" s="9" t="s"/>
      <c r="K34" s="9" t="s"/>
      <c r="L34" s="9" t="s"/>
      <c r="M34" s="9" t="s"/>
      <c r="N34" s="9" t="s"/>
      <c r="O34" s="9" t="s"/>
      <c r="P34" s="9" t="s"/>
      <c r="Q34" s="9" t="s"/>
      <c r="R34" s="9" t="s"/>
      <c r="S34" s="9" t="s"/>
      <c r="T34" s="9" t="s"/>
      <c r="U34" s="9" t="s"/>
      <c r="V34" s="9" t="s"/>
      <c r="W34" s="9" t="s"/>
      <c r="X34" s="9" t="s"/>
      <c r="Y34" s="9" t="s"/>
      <c r="Z34" s="9" t="s"/>
      <c r="AA34" s="9" t="s"/>
    </row>
    <row r="35" spans="1:27" customHeight="false">
      <c r="A35" s="9" t="s">
        <v>88</v>
      </c>
      <c r="B35" s="11" t="s">
        <v>89</v>
      </c>
      <c r="C35" s="9" t="s">
        <v>90</v>
      </c>
      <c r="D35" s="9" t="s"/>
      <c r="E35" s="9" t="s"/>
      <c r="F35" s="9" t="s"/>
      <c r="G35" s="9" t="s"/>
      <c r="H35" s="9" t="s"/>
      <c r="I35" s="9" t="s"/>
      <c r="J35" s="9" t="s"/>
      <c r="K35" s="9" t="s"/>
      <c r="L35" s="9" t="s"/>
      <c r="M35" s="9" t="s"/>
      <c r="N35" s="9" t="s"/>
      <c r="O35" s="9" t="s"/>
      <c r="P35" s="9" t="s"/>
      <c r="Q35" s="9" t="s"/>
      <c r="R35" s="9" t="s"/>
      <c r="S35" s="9" t="s"/>
      <c r="T35" s="9" t="s"/>
      <c r="U35" s="9" t="s"/>
      <c r="V35" s="9" t="s"/>
      <c r="W35" s="9" t="s"/>
      <c r="X35" s="9" t="s"/>
      <c r="Y35" s="9" t="s"/>
      <c r="Z35" s="9" t="s"/>
      <c r="AA35" s="9" t="s"/>
    </row>
    <row r="36" spans="1:27" customHeight="false">
      <c r="A36" s="4" t="s">
        <v>2655</v>
      </c>
      <c r="B36" s="9" t="s"/>
      <c r="C36" s="9" t="s"/>
      <c r="D36" s="9" t="s"/>
      <c r="E36" s="9" t="s"/>
      <c r="F36" s="9" t="s"/>
      <c r="G36" s="9" t="s"/>
      <c r="H36" s="9" t="s"/>
      <c r="I36" s="9" t="s"/>
      <c r="J36" s="9" t="s"/>
      <c r="K36" s="9" t="s"/>
      <c r="L36" s="9" t="s"/>
      <c r="M36" s="9" t="s"/>
      <c r="N36" s="9" t="s"/>
      <c r="O36" s="9" t="s"/>
      <c r="P36" s="9" t="s"/>
      <c r="Q36" s="9" t="s"/>
      <c r="R36" s="9" t="s"/>
      <c r="S36" s="9" t="s"/>
      <c r="T36" s="9" t="s"/>
      <c r="U36" s="9" t="s"/>
      <c r="V36" s="9" t="s"/>
      <c r="W36" s="9" t="s"/>
      <c r="X36" s="9" t="s"/>
      <c r="Y36" s="9" t="s"/>
      <c r="Z36" s="9" t="s"/>
      <c r="AA36" s="9" t="s"/>
    </row>
    <row r="37" spans="1:27" customHeight="false">
      <c r="A37" s="4" t="s">
        <v>2656</v>
      </c>
      <c r="B37" s="11" t="s">
        <v>91</v>
      </c>
      <c r="C37" s="9" t="s"/>
      <c r="D37" s="9" t="s"/>
      <c r="E37" s="9" t="s"/>
      <c r="F37" s="9" t="s"/>
      <c r="G37" s="9" t="s"/>
      <c r="H37" s="9" t="s"/>
      <c r="I37" s="9" t="s"/>
      <c r="J37" s="9" t="s"/>
      <c r="K37" s="9" t="s"/>
      <c r="L37" s="9" t="s"/>
      <c r="M37" s="9" t="s"/>
      <c r="N37" s="9" t="s"/>
      <c r="O37" s="9" t="s"/>
      <c r="P37" s="9" t="s"/>
      <c r="Q37" s="9" t="s"/>
      <c r="R37" s="9" t="s"/>
      <c r="S37" s="9" t="s"/>
      <c r="T37" s="9" t="s"/>
      <c r="U37" s="9" t="s"/>
      <c r="V37" s="9" t="s"/>
      <c r="W37" s="9" t="s"/>
      <c r="X37" s="9" t="s"/>
      <c r="Y37" s="9" t="s"/>
      <c r="Z37" s="9" t="s"/>
      <c r="AA37" s="9" t="s"/>
    </row>
    <row r="38" spans="1:27" customHeight="false">
      <c r="A38" s="4" t="s">
        <v>2657</v>
      </c>
      <c r="B38" s="11" t="s">
        <v>92</v>
      </c>
      <c r="C38" s="9" t="s"/>
      <c r="D38" s="9" t="s"/>
      <c r="E38" s="9" t="s"/>
      <c r="F38" s="9" t="s"/>
      <c r="G38" s="9" t="s"/>
      <c r="H38" s="9" t="s"/>
      <c r="I38" s="9" t="s"/>
      <c r="J38" s="9" t="s"/>
      <c r="K38" s="9" t="s"/>
      <c r="L38" s="9" t="s"/>
      <c r="M38" s="9" t="s"/>
      <c r="N38" s="9" t="s"/>
      <c r="O38" s="9" t="s"/>
      <c r="P38" s="9" t="s"/>
      <c r="Q38" s="9" t="s"/>
      <c r="R38" s="9" t="s"/>
      <c r="S38" s="9" t="s"/>
      <c r="T38" s="9" t="s"/>
      <c r="U38" s="9" t="s"/>
      <c r="V38" s="9" t="s"/>
      <c r="W38" s="9" t="s"/>
      <c r="X38" s="9" t="s"/>
      <c r="Y38" s="9" t="s"/>
      <c r="Z38" s="9" t="s"/>
      <c r="AA38" s="9" t="s"/>
    </row>
    <row r="39" spans="1:27" customHeight="false">
      <c r="A39" s="4" t="s">
        <v>2658</v>
      </c>
      <c r="B39" s="9" t="s"/>
      <c r="C39" s="11" t="s">
        <v>93</v>
      </c>
      <c r="D39" s="11" t="s">
        <v>94</v>
      </c>
      <c r="E39" s="11" t="s">
        <v>95</v>
      </c>
      <c r="F39" s="9" t="s">
        <v>96</v>
      </c>
      <c r="G39" s="9" t="s">
        <v>97</v>
      </c>
      <c r="H39" s="9" t="s"/>
      <c r="I39" s="9" t="s"/>
      <c r="J39" s="9" t="s"/>
      <c r="K39" s="9" t="s"/>
      <c r="L39" s="9" t="s"/>
      <c r="M39" s="9" t="s"/>
      <c r="N39" s="9" t="s"/>
      <c r="O39" s="9" t="s"/>
      <c r="P39" s="9" t="s"/>
      <c r="Q39" s="9" t="s"/>
      <c r="R39" s="9" t="s"/>
      <c r="S39" s="9" t="s"/>
      <c r="T39" s="9" t="s"/>
      <c r="U39" s="9" t="s"/>
      <c r="V39" s="9" t="s"/>
      <c r="W39" s="9" t="s"/>
      <c r="X39" s="9" t="s"/>
      <c r="Y39" s="9" t="s"/>
      <c r="Z39" s="9" t="s"/>
      <c r="AA39" s="9" t="s"/>
    </row>
    <row r="40" spans="1:27" customHeight="false">
      <c r="A40" s="4" t="s">
        <v>2659</v>
      </c>
      <c r="B40" s="11" t="s">
        <v>98</v>
      </c>
      <c r="C40" s="9" t="s">
        <v>99</v>
      </c>
      <c r="D40" s="9" t="s"/>
      <c r="E40" s="9" t="s"/>
      <c r="F40" s="9" t="s"/>
      <c r="G40" s="9" t="s"/>
      <c r="H40" s="9" t="s"/>
      <c r="I40" s="9" t="s"/>
      <c r="J40" s="9" t="s"/>
      <c r="K40" s="9" t="s"/>
      <c r="L40" s="9" t="s"/>
      <c r="M40" s="9" t="s"/>
      <c r="N40" s="9" t="s"/>
      <c r="O40" s="9" t="s"/>
      <c r="P40" s="9" t="s"/>
      <c r="Q40" s="9" t="s"/>
      <c r="R40" s="9" t="s"/>
      <c r="S40" s="9" t="s"/>
      <c r="T40" s="9" t="s"/>
      <c r="U40" s="9" t="s"/>
      <c r="V40" s="9" t="s"/>
      <c r="W40" s="9" t="s"/>
      <c r="X40" s="9" t="s"/>
      <c r="Y40" s="9" t="s"/>
      <c r="Z40" s="9" t="s"/>
      <c r="AA40" s="9" t="s"/>
    </row>
    <row r="41" spans="1:27" customHeight="false">
      <c r="A41" s="4" t="s">
        <v>2660</v>
      </c>
      <c r="B41" s="11" t="s">
        <v>66</v>
      </c>
      <c r="C41" s="9" t="s"/>
      <c r="D41" s="9" t="s"/>
      <c r="E41" s="9" t="s"/>
      <c r="F41" s="9" t="s"/>
      <c r="G41" s="9" t="s"/>
      <c r="H41" s="9" t="s"/>
      <c r="I41" s="9" t="s"/>
      <c r="J41" s="9" t="s"/>
      <c r="K41" s="9" t="s"/>
      <c r="L41" s="9" t="s"/>
      <c r="M41" s="9" t="s"/>
      <c r="N41" s="9" t="s"/>
      <c r="O41" s="9" t="s"/>
      <c r="P41" s="9" t="s"/>
      <c r="Q41" s="9" t="s"/>
      <c r="R41" s="9" t="s"/>
      <c r="S41" s="9" t="s"/>
      <c r="T41" s="9" t="s"/>
      <c r="U41" s="9" t="s"/>
      <c r="V41" s="9" t="s"/>
      <c r="W41" s="9" t="s"/>
      <c r="X41" s="9" t="s"/>
      <c r="Y41" s="9" t="s"/>
      <c r="Z41" s="9" t="s"/>
      <c r="AA41" s="9" t="s"/>
    </row>
    <row r="42" spans="1:27" customHeight="false">
      <c r="A42" s="11" t="s">
        <v>100</v>
      </c>
      <c r="B42" s="11" t="s">
        <v>66</v>
      </c>
      <c r="C42" s="9" t="s"/>
      <c r="D42" s="9" t="s"/>
      <c r="E42" s="9" t="s"/>
      <c r="F42" s="9" t="s"/>
      <c r="G42" s="9" t="s"/>
      <c r="H42" s="9" t="s"/>
      <c r="I42" s="9" t="s"/>
      <c r="J42" s="9" t="s"/>
      <c r="K42" s="9" t="s"/>
      <c r="L42" s="9" t="s"/>
      <c r="M42" s="9" t="s"/>
      <c r="N42" s="9" t="s"/>
      <c r="O42" s="9" t="s"/>
      <c r="P42" s="9" t="s"/>
      <c r="Q42" s="9" t="s"/>
      <c r="R42" s="9" t="s"/>
      <c r="S42" s="9" t="s"/>
      <c r="T42" s="9" t="s"/>
      <c r="U42" s="9" t="s"/>
      <c r="V42" s="9" t="s"/>
      <c r="W42" s="9" t="s"/>
      <c r="X42" s="9" t="s"/>
      <c r="Y42" s="9" t="s"/>
      <c r="Z42" s="9" t="s"/>
      <c r="AA42" s="9" t="s"/>
    </row>
    <row r="43" spans="1:27" customHeight="false">
      <c r="A43" s="11" t="s">
        <v>101</v>
      </c>
      <c r="B43" s="9" t="s"/>
      <c r="C43" s="9" t="s"/>
      <c r="D43" s="9" t="s"/>
      <c r="E43" s="9" t="s"/>
      <c r="F43" s="9" t="s"/>
      <c r="G43" s="9" t="s"/>
      <c r="H43" s="9" t="s"/>
      <c r="I43" s="9" t="s"/>
      <c r="J43" s="9" t="s"/>
      <c r="K43" s="9" t="s"/>
      <c r="L43" s="9" t="s"/>
      <c r="M43" s="9" t="s"/>
      <c r="N43" s="9" t="s"/>
      <c r="O43" s="9" t="s"/>
      <c r="P43" s="9" t="s"/>
      <c r="Q43" s="9" t="s"/>
      <c r="R43" s="9" t="s"/>
      <c r="S43" s="9" t="s"/>
      <c r="T43" s="9" t="s"/>
      <c r="U43" s="9" t="s"/>
      <c r="V43" s="9" t="s"/>
      <c r="W43" s="9" t="s"/>
      <c r="X43" s="9" t="s"/>
      <c r="Y43" s="9" t="s"/>
      <c r="Z43" s="9" t="s"/>
      <c r="AA43" s="9" t="s"/>
    </row>
    <row r="44" spans="1:27" customHeight="false">
      <c r="A44" s="9" t="s">
        <v>102</v>
      </c>
      <c r="B44" s="9" t="s">
        <v>103</v>
      </c>
      <c r="C44" s="9" t="s">
        <v>104</v>
      </c>
      <c r="D44" s="9" t="s"/>
      <c r="E44" s="9" t="s"/>
      <c r="F44" s="9" t="s"/>
      <c r="G44" s="9" t="s"/>
      <c r="H44" s="9" t="s"/>
      <c r="I44" s="9" t="s"/>
      <c r="J44" s="9" t="s"/>
      <c r="K44" s="9" t="s"/>
      <c r="L44" s="9" t="s"/>
      <c r="M44" s="9" t="s"/>
      <c r="N44" s="9" t="s"/>
      <c r="O44" s="9" t="s"/>
      <c r="P44" s="9" t="s"/>
      <c r="Q44" s="9" t="s"/>
      <c r="R44" s="9" t="s"/>
      <c r="S44" s="9" t="s"/>
      <c r="T44" s="9" t="s"/>
      <c r="U44" s="9" t="s"/>
      <c r="V44" s="9" t="s"/>
      <c r="W44" s="9" t="s"/>
      <c r="X44" s="9" t="s"/>
      <c r="Y44" s="9" t="s"/>
      <c r="Z44" s="9" t="s"/>
      <c r="AA44" s="9" t="s"/>
    </row>
    <row r="45" spans="1:27" customHeight="false">
      <c r="A45" s="4" t="s">
        <v>2661</v>
      </c>
      <c r="B45" s="11" t="s">
        <v>105</v>
      </c>
      <c r="C45" s="11" t="s">
        <v>106</v>
      </c>
      <c r="D45" s="9" t="s"/>
      <c r="E45" s="9" t="s"/>
      <c r="F45" s="9" t="s"/>
      <c r="G45" s="9" t="s"/>
      <c r="H45" s="9" t="s"/>
      <c r="I45" s="9" t="s"/>
      <c r="J45" s="9" t="s"/>
      <c r="K45" s="9" t="s"/>
      <c r="L45" s="9" t="s"/>
      <c r="M45" s="9" t="s"/>
      <c r="N45" s="9" t="s"/>
      <c r="O45" s="9" t="s"/>
      <c r="P45" s="9" t="s"/>
      <c r="Q45" s="9" t="s"/>
      <c r="R45" s="9" t="s"/>
      <c r="S45" s="9" t="s"/>
      <c r="T45" s="9" t="s"/>
      <c r="U45" s="9" t="s"/>
      <c r="V45" s="9" t="s"/>
      <c r="W45" s="9" t="s"/>
      <c r="X45" s="9" t="s"/>
      <c r="Y45" s="9" t="s"/>
      <c r="Z45" s="9" t="s"/>
      <c r="AA45" s="9" t="s"/>
    </row>
    <row r="46" spans="1:27" customHeight="false">
      <c r="A46" s="4" t="s">
        <v>2662</v>
      </c>
      <c r="B46" s="9" t="s">
        <v>107</v>
      </c>
      <c r="C46" s="9" t="s"/>
      <c r="D46" s="9" t="s"/>
      <c r="E46" s="9" t="s"/>
      <c r="F46" s="9" t="s"/>
      <c r="G46" s="9" t="s"/>
      <c r="H46" s="9" t="s"/>
      <c r="I46" s="9" t="s"/>
      <c r="J46" s="9" t="s"/>
      <c r="K46" s="9" t="s"/>
      <c r="L46" s="9" t="s"/>
      <c r="M46" s="9" t="s"/>
      <c r="N46" s="9" t="s"/>
      <c r="O46" s="9" t="s"/>
      <c r="P46" s="9" t="s"/>
      <c r="Q46" s="9" t="s"/>
      <c r="R46" s="9" t="s"/>
      <c r="S46" s="9" t="s"/>
      <c r="T46" s="9" t="s"/>
      <c r="U46" s="9" t="s"/>
      <c r="V46" s="9" t="s"/>
      <c r="W46" s="9" t="s"/>
      <c r="X46" s="9" t="s"/>
      <c r="Y46" s="9" t="s"/>
      <c r="Z46" s="9" t="s"/>
      <c r="AA46" s="9" t="s"/>
    </row>
    <row r="47" spans="1:27" customHeight="false">
      <c r="A47" s="4" t="s">
        <v>2663</v>
      </c>
      <c r="B47" s="11" t="s">
        <v>18</v>
      </c>
      <c r="C47" s="9" t="s"/>
      <c r="D47" s="9" t="s"/>
      <c r="E47" s="9" t="s"/>
      <c r="F47" s="9" t="s"/>
      <c r="G47" s="9" t="s"/>
      <c r="H47" s="9" t="s"/>
      <c r="I47" s="9" t="s"/>
      <c r="J47" s="9" t="s"/>
      <c r="K47" s="9" t="s"/>
      <c r="L47" s="9" t="s"/>
      <c r="M47" s="9" t="s"/>
      <c r="N47" s="9" t="s"/>
      <c r="O47" s="9" t="s"/>
      <c r="P47" s="9" t="s"/>
      <c r="Q47" s="9" t="s"/>
      <c r="R47" s="9" t="s"/>
      <c r="S47" s="9" t="s"/>
      <c r="T47" s="9" t="s"/>
      <c r="U47" s="9" t="s"/>
      <c r="V47" s="9" t="s"/>
      <c r="W47" s="9" t="s"/>
      <c r="X47" s="9" t="s"/>
      <c r="Y47" s="9" t="s"/>
      <c r="Z47" s="9" t="s"/>
      <c r="AA47" s="9" t="s"/>
    </row>
    <row r="48" spans="1:27" customHeight="false">
      <c r="A48" s="4" t="s">
        <v>2664</v>
      </c>
      <c r="B48" s="9" t="s"/>
      <c r="C48" s="9" t="s"/>
      <c r="D48" s="9" t="s"/>
      <c r="E48" s="9" t="s"/>
      <c r="F48" s="9" t="s"/>
      <c r="G48" s="9" t="s"/>
      <c r="H48" s="9" t="s"/>
      <c r="I48" s="9" t="s"/>
      <c r="J48" s="9" t="s"/>
      <c r="K48" s="9" t="s"/>
      <c r="L48" s="9" t="s"/>
      <c r="M48" s="9" t="s"/>
      <c r="N48" s="9" t="s"/>
      <c r="O48" s="9" t="s"/>
      <c r="P48" s="9" t="s"/>
      <c r="Q48" s="9" t="s"/>
      <c r="R48" s="9" t="s"/>
      <c r="S48" s="9" t="s"/>
      <c r="T48" s="9" t="s"/>
      <c r="U48" s="9" t="s"/>
      <c r="V48" s="9" t="s"/>
      <c r="W48" s="9" t="s"/>
      <c r="X48" s="9" t="s"/>
      <c r="Y48" s="9" t="s"/>
      <c r="Z48" s="9" t="s"/>
      <c r="AA48" s="9" t="s"/>
    </row>
    <row r="49" spans="1:27" customHeight="false">
      <c r="A49" s="4" t="s">
        <v>2665</v>
      </c>
      <c r="B49" s="11" t="s">
        <v>18</v>
      </c>
      <c r="C49" s="13" t="s">
        <v>108</v>
      </c>
      <c r="D49" s="9" t="s"/>
      <c r="E49" s="9" t="s"/>
      <c r="F49" s="9" t="s"/>
      <c r="G49" s="9" t="s"/>
      <c r="H49" s="9" t="s"/>
      <c r="I49" s="9" t="s"/>
      <c r="J49" s="9" t="s"/>
      <c r="K49" s="9" t="s"/>
      <c r="L49" s="9" t="s"/>
      <c r="M49" s="9" t="s"/>
      <c r="N49" s="9" t="s"/>
      <c r="O49" s="9" t="s"/>
      <c r="P49" s="9" t="s"/>
      <c r="Q49" s="9" t="s"/>
      <c r="R49" s="9" t="s"/>
      <c r="S49" s="9" t="s"/>
      <c r="T49" s="9" t="s"/>
      <c r="U49" s="9" t="s"/>
      <c r="V49" s="9" t="s"/>
      <c r="W49" s="9" t="s"/>
      <c r="X49" s="9" t="s"/>
      <c r="Y49" s="9" t="s"/>
      <c r="Z49" s="9" t="s"/>
      <c r="AA49" s="9" t="s"/>
    </row>
    <row r="50" spans="1:27" customHeight="false">
      <c r="A50" s="4" t="s">
        <v>2666</v>
      </c>
      <c r="B50" s="11" t="s">
        <v>109</v>
      </c>
      <c r="C50" s="11" t="s">
        <v>89</v>
      </c>
      <c r="D50" s="9" t="s"/>
      <c r="E50" s="9" t="s"/>
      <c r="F50" s="9" t="s"/>
      <c r="G50" s="9" t="s"/>
      <c r="H50" s="9" t="s"/>
      <c r="I50" s="9" t="s"/>
      <c r="J50" s="9" t="s"/>
      <c r="K50" s="9" t="s"/>
      <c r="L50" s="9" t="s"/>
      <c r="M50" s="9" t="s"/>
      <c r="N50" s="9" t="s"/>
      <c r="O50" s="9" t="s"/>
      <c r="P50" s="9" t="s"/>
      <c r="Q50" s="9" t="s"/>
      <c r="R50" s="9" t="s"/>
      <c r="S50" s="9" t="s"/>
      <c r="T50" s="9" t="s"/>
      <c r="U50" s="9" t="s"/>
      <c r="V50" s="9" t="s"/>
      <c r="W50" s="9" t="s"/>
      <c r="X50" s="9" t="s"/>
      <c r="Y50" s="9" t="s"/>
      <c r="Z50" s="9" t="s"/>
      <c r="AA50" s="9" t="s"/>
    </row>
    <row r="51" spans="1:27" customHeight="false">
      <c r="A51" s="11" t="s">
        <v>110</v>
      </c>
      <c r="B51" s="9" t="s"/>
      <c r="C51" s="9" t="s"/>
      <c r="D51" s="9" t="s"/>
      <c r="E51" s="9" t="s"/>
      <c r="F51" s="9" t="s"/>
      <c r="G51" s="9" t="s"/>
      <c r="H51" s="9" t="s"/>
      <c r="I51" s="9" t="s"/>
      <c r="J51" s="9" t="s"/>
      <c r="K51" s="9" t="s"/>
      <c r="L51" s="9" t="s"/>
      <c r="M51" s="9" t="s"/>
      <c r="N51" s="9" t="s"/>
      <c r="O51" s="9" t="s"/>
      <c r="P51" s="9" t="s"/>
      <c r="Q51" s="9" t="s"/>
      <c r="R51" s="9" t="s"/>
      <c r="S51" s="9" t="s"/>
      <c r="T51" s="9" t="s"/>
      <c r="U51" s="9" t="s"/>
      <c r="V51" s="9" t="s"/>
      <c r="W51" s="9" t="s"/>
      <c r="X51" s="9" t="s"/>
      <c r="Y51" s="9" t="s"/>
      <c r="Z51" s="9" t="s"/>
      <c r="AA51" s="9" t="s"/>
    </row>
    <row r="52" spans="1:27" customHeight="false">
      <c r="A52" s="4" t="s">
        <v>2667</v>
      </c>
      <c r="B52" s="9" t="s"/>
      <c r="C52" s="9" t="s"/>
      <c r="D52" s="9" t="s"/>
      <c r="E52" s="9" t="s"/>
      <c r="F52" s="9" t="s"/>
      <c r="G52" s="9" t="s"/>
      <c r="H52" s="9" t="s"/>
      <c r="I52" s="9" t="s"/>
      <c r="J52" s="9" t="s"/>
      <c r="K52" s="9" t="s"/>
      <c r="L52" s="9" t="s"/>
      <c r="M52" s="9" t="s"/>
      <c r="N52" s="9" t="s"/>
      <c r="O52" s="9" t="s"/>
      <c r="P52" s="9" t="s"/>
      <c r="Q52" s="9" t="s"/>
      <c r="R52" s="9" t="s"/>
      <c r="S52" s="9" t="s"/>
      <c r="T52" s="9" t="s"/>
      <c r="U52" s="9" t="s"/>
      <c r="V52" s="9" t="s"/>
      <c r="W52" s="9" t="s"/>
      <c r="X52" s="9" t="s"/>
      <c r="Y52" s="9" t="s"/>
      <c r="Z52" s="9" t="s"/>
      <c r="AA52" s="9" t="s"/>
    </row>
    <row r="53" spans="1:27" customHeight="false">
      <c r="A53" s="4" t="s">
        <v>2668</v>
      </c>
      <c r="B53" s="9" t="s"/>
      <c r="C53" s="9" t="s"/>
      <c r="D53" s="9" t="s"/>
      <c r="E53" s="9" t="s"/>
      <c r="F53" s="9" t="s"/>
      <c r="G53" s="9" t="s"/>
      <c r="H53" s="9" t="s"/>
      <c r="I53" s="9" t="s"/>
      <c r="J53" s="9" t="s"/>
      <c r="K53" s="9" t="s"/>
      <c r="L53" s="9" t="s"/>
      <c r="M53" s="9" t="s"/>
      <c r="N53" s="9" t="s"/>
      <c r="O53" s="9" t="s"/>
      <c r="P53" s="9" t="s"/>
      <c r="Q53" s="9" t="s"/>
      <c r="R53" s="9" t="s"/>
      <c r="S53" s="9" t="s"/>
      <c r="T53" s="9" t="s"/>
      <c r="U53" s="9" t="s"/>
      <c r="V53" s="9" t="s"/>
      <c r="W53" s="9" t="s"/>
      <c r="X53" s="9" t="s"/>
      <c r="Y53" s="9" t="s"/>
      <c r="Z53" s="9" t="s"/>
      <c r="AA53" s="9" t="s"/>
    </row>
    <row r="54" spans="1:27" customHeight="false">
      <c r="A54" s="4" t="s">
        <v>2669</v>
      </c>
      <c r="B54" s="11" t="s">
        <v>111</v>
      </c>
      <c r="C54" s="11" t="s">
        <v>66</v>
      </c>
      <c r="D54" s="9" t="s"/>
      <c r="E54" s="9" t="s"/>
      <c r="F54" s="9" t="s"/>
      <c r="G54" s="9" t="s"/>
      <c r="H54" s="9" t="s"/>
      <c r="I54" s="9" t="s"/>
      <c r="J54" s="9" t="s"/>
      <c r="K54" s="9" t="s"/>
      <c r="L54" s="9" t="s"/>
      <c r="M54" s="9" t="s"/>
      <c r="N54" s="9" t="s"/>
      <c r="O54" s="9" t="s"/>
      <c r="P54" s="9" t="s"/>
      <c r="Q54" s="9" t="s"/>
      <c r="R54" s="9" t="s"/>
      <c r="S54" s="9" t="s"/>
      <c r="T54" s="9" t="s"/>
      <c r="U54" s="9" t="s"/>
      <c r="V54" s="9" t="s"/>
      <c r="W54" s="9" t="s"/>
      <c r="X54" s="9" t="s"/>
      <c r="Y54" s="9" t="s"/>
      <c r="Z54" s="9" t="s"/>
      <c r="AA54" s="9" t="s"/>
    </row>
    <row r="55" spans="1:27" customHeight="false">
      <c r="A55" s="4" t="s">
        <v>2670</v>
      </c>
      <c r="B55" s="11" t="s">
        <v>112</v>
      </c>
      <c r="C55" s="11" t="s">
        <v>113</v>
      </c>
      <c r="D55" s="9" t="s">
        <v>114</v>
      </c>
      <c r="E55" s="9" t="s"/>
      <c r="F55" s="9" t="s"/>
      <c r="G55" s="9" t="s"/>
      <c r="H55" s="9" t="s"/>
      <c r="I55" s="9" t="s"/>
      <c r="J55" s="9" t="s"/>
      <c r="K55" s="9" t="s"/>
      <c r="L55" s="9" t="s"/>
      <c r="M55" s="9" t="s"/>
      <c r="N55" s="9" t="s"/>
      <c r="O55" s="9" t="s"/>
      <c r="P55" s="9" t="s"/>
      <c r="Q55" s="9" t="s"/>
      <c r="R55" s="9" t="s"/>
      <c r="S55" s="9" t="s"/>
      <c r="T55" s="9" t="s"/>
      <c r="U55" s="9" t="s"/>
      <c r="V55" s="9" t="s"/>
      <c r="W55" s="9" t="s"/>
      <c r="X55" s="9" t="s"/>
      <c r="Y55" s="9" t="s"/>
      <c r="Z55" s="9" t="s"/>
      <c r="AA55" s="9" t="s"/>
    </row>
    <row r="56" spans="1:27" customHeight="false">
      <c r="A56" s="4" t="s">
        <v>2651</v>
      </c>
      <c r="B56" s="11" t="s">
        <v>115</v>
      </c>
      <c r="C56" s="11" t="s">
        <v>116</v>
      </c>
      <c r="D56" s="9" t="s"/>
      <c r="E56" s="9" t="s"/>
      <c r="F56" s="9" t="s"/>
      <c r="G56" s="9" t="s"/>
      <c r="H56" s="9" t="s"/>
      <c r="I56" s="9" t="s"/>
      <c r="J56" s="9" t="s"/>
      <c r="K56" s="9" t="s"/>
      <c r="L56" s="9" t="s"/>
      <c r="M56" s="9" t="s"/>
      <c r="N56" s="9" t="s"/>
      <c r="O56" s="9" t="s"/>
      <c r="P56" s="9" t="s"/>
      <c r="Q56" s="9" t="s"/>
      <c r="R56" s="9" t="s"/>
      <c r="S56" s="9" t="s"/>
      <c r="T56" s="9" t="s"/>
      <c r="U56" s="9" t="s"/>
      <c r="V56" s="9" t="s"/>
      <c r="W56" s="9" t="s"/>
      <c r="X56" s="9" t="s"/>
      <c r="Y56" s="9" t="s"/>
      <c r="Z56" s="9" t="s"/>
      <c r="AA56" s="9" t="s"/>
    </row>
    <row r="57" spans="1:27" customHeight="false">
      <c r="A57" s="4" t="s">
        <v>2671</v>
      </c>
      <c r="B57" s="11" t="s">
        <v>117</v>
      </c>
      <c r="C57" s="9" t="s"/>
      <c r="D57" s="9" t="s"/>
      <c r="E57" s="9" t="s"/>
      <c r="F57" s="9" t="s"/>
      <c r="G57" s="9" t="s"/>
      <c r="H57" s="9" t="s"/>
      <c r="I57" s="9" t="s"/>
      <c r="J57" s="9" t="s"/>
      <c r="K57" s="9" t="s"/>
      <c r="L57" s="9" t="s"/>
      <c r="M57" s="9" t="s"/>
      <c r="N57" s="9" t="s"/>
      <c r="O57" s="9" t="s"/>
      <c r="P57" s="9" t="s"/>
      <c r="Q57" s="9" t="s"/>
      <c r="R57" s="9" t="s"/>
      <c r="S57" s="9" t="s"/>
      <c r="T57" s="9" t="s"/>
      <c r="U57" s="9" t="s"/>
      <c r="V57" s="9" t="s"/>
      <c r="W57" s="9" t="s"/>
      <c r="X57" s="9" t="s"/>
      <c r="Y57" s="9" t="s"/>
      <c r="Z57" s="9" t="s"/>
      <c r="AA57" s="9" t="s"/>
    </row>
    <row r="58" spans="1:27" customHeight="false">
      <c r="A58" s="4" t="s">
        <v>2672</v>
      </c>
      <c r="B58" s="11" t="s">
        <v>118</v>
      </c>
      <c r="C58" s="11" t="s">
        <v>119</v>
      </c>
      <c r="D58" s="9" t="s"/>
      <c r="E58" s="9" t="s"/>
      <c r="F58" s="9" t="s"/>
      <c r="G58" s="9" t="s"/>
      <c r="H58" s="9" t="s"/>
      <c r="I58" s="9" t="s"/>
      <c r="J58" s="9" t="s"/>
      <c r="K58" s="9" t="s"/>
      <c r="L58" s="9" t="s"/>
      <c r="M58" s="9" t="s"/>
      <c r="N58" s="9" t="s"/>
      <c r="O58" s="9" t="s"/>
      <c r="P58" s="9" t="s"/>
      <c r="Q58" s="9" t="s"/>
      <c r="R58" s="9" t="s"/>
      <c r="S58" s="9" t="s"/>
      <c r="T58" s="9" t="s"/>
      <c r="U58" s="9" t="s"/>
      <c r="V58" s="9" t="s"/>
      <c r="W58" s="9" t="s"/>
      <c r="X58" s="9" t="s"/>
      <c r="Y58" s="9" t="s"/>
      <c r="Z58" s="9" t="s"/>
      <c r="AA58" s="9" t="s"/>
    </row>
    <row r="59" spans="1:27" customHeight="false">
      <c r="A59" s="4" t="s">
        <v>2673</v>
      </c>
      <c r="B59" s="11" t="s">
        <v>120</v>
      </c>
      <c r="C59" s="9" t="s"/>
      <c r="D59" s="9" t="s"/>
      <c r="E59" s="9" t="s"/>
      <c r="F59" s="9" t="s"/>
      <c r="G59" s="9" t="s"/>
      <c r="H59" s="9" t="s"/>
      <c r="I59" s="9" t="s"/>
      <c r="J59" s="9" t="s"/>
      <c r="K59" s="9" t="s"/>
      <c r="L59" s="9" t="s"/>
      <c r="M59" s="9" t="s"/>
      <c r="N59" s="9" t="s"/>
      <c r="O59" s="9" t="s"/>
      <c r="P59" s="9" t="s"/>
      <c r="Q59" s="9" t="s"/>
      <c r="R59" s="9" t="s"/>
      <c r="S59" s="9" t="s"/>
      <c r="T59" s="9" t="s"/>
      <c r="U59" s="9" t="s"/>
      <c r="V59" s="9" t="s"/>
      <c r="W59" s="9" t="s"/>
      <c r="X59" s="9" t="s"/>
      <c r="Y59" s="9" t="s"/>
      <c r="Z59" s="9" t="s"/>
      <c r="AA59" s="9" t="s"/>
    </row>
    <row r="60" spans="1:27" customHeight="false">
      <c r="A60" s="4" t="s">
        <v>2674</v>
      </c>
      <c r="B60" s="11" t="s">
        <v>121</v>
      </c>
      <c r="C60" s="9" t="s"/>
      <c r="D60" s="9" t="s"/>
      <c r="E60" s="9" t="s"/>
      <c r="F60" s="9" t="s"/>
      <c r="G60" s="9" t="s"/>
      <c r="H60" s="9" t="s"/>
      <c r="I60" s="9" t="s"/>
      <c r="J60" s="9" t="s"/>
      <c r="K60" s="9" t="s"/>
      <c r="L60" s="9" t="s"/>
      <c r="M60" s="9" t="s"/>
      <c r="N60" s="9" t="s"/>
      <c r="O60" s="9" t="s"/>
      <c r="P60" s="9" t="s"/>
      <c r="Q60" s="9" t="s"/>
      <c r="R60" s="9" t="s"/>
      <c r="S60" s="9" t="s"/>
      <c r="T60" s="9" t="s"/>
      <c r="U60" s="9" t="s"/>
      <c r="V60" s="9" t="s"/>
      <c r="W60" s="9" t="s"/>
      <c r="X60" s="9" t="s"/>
      <c r="Y60" s="9" t="s"/>
      <c r="Z60" s="9" t="s"/>
      <c r="AA60" s="9" t="s"/>
    </row>
    <row r="61" spans="1:27" customHeight="false">
      <c r="A61" s="4" t="s">
        <v>2675</v>
      </c>
      <c r="B61" s="11" t="s">
        <v>122</v>
      </c>
      <c r="C61" s="11" t="s">
        <v>123</v>
      </c>
      <c r="D61" s="9" t="s"/>
      <c r="E61" s="9" t="s"/>
      <c r="F61" s="9" t="s"/>
      <c r="G61" s="9" t="s"/>
      <c r="H61" s="9" t="s"/>
      <c r="I61" s="9" t="s"/>
      <c r="J61" s="9" t="s"/>
      <c r="K61" s="9" t="s"/>
      <c r="L61" s="9" t="s"/>
      <c r="M61" s="9" t="s"/>
      <c r="N61" s="9" t="s"/>
      <c r="O61" s="9" t="s"/>
      <c r="P61" s="9" t="s"/>
      <c r="Q61" s="9" t="s"/>
      <c r="R61" s="9" t="s"/>
      <c r="S61" s="9" t="s"/>
      <c r="T61" s="9" t="s"/>
      <c r="U61" s="9" t="s"/>
      <c r="V61" s="9" t="s"/>
      <c r="W61" s="9" t="s"/>
      <c r="X61" s="9" t="s"/>
      <c r="Y61" s="9" t="s"/>
      <c r="Z61" s="9" t="s"/>
      <c r="AA61" s="9" t="s"/>
    </row>
    <row r="62" spans="1:27" customHeight="false">
      <c r="A62" s="4" t="s">
        <v>2676</v>
      </c>
      <c r="B62" s="11" t="s">
        <v>124</v>
      </c>
      <c r="C62" s="9" t="s">
        <v>125</v>
      </c>
      <c r="D62" s="9" t="s"/>
      <c r="E62" s="9" t="s"/>
      <c r="F62" s="9" t="s"/>
      <c r="G62" s="9" t="s"/>
      <c r="H62" s="9" t="s"/>
      <c r="I62" s="9" t="s"/>
      <c r="J62" s="9" t="s"/>
      <c r="K62" s="9" t="s"/>
      <c r="L62" s="9" t="s"/>
      <c r="M62" s="9" t="s"/>
      <c r="N62" s="9" t="s"/>
      <c r="O62" s="9" t="s"/>
      <c r="P62" s="9" t="s"/>
      <c r="Q62" s="9" t="s"/>
      <c r="R62" s="9" t="s"/>
      <c r="S62" s="9" t="s"/>
      <c r="T62" s="9" t="s"/>
      <c r="U62" s="9" t="s"/>
      <c r="V62" s="9" t="s"/>
      <c r="W62" s="9" t="s"/>
      <c r="X62" s="9" t="s"/>
      <c r="Y62" s="9" t="s"/>
      <c r="Z62" s="9" t="s"/>
      <c r="AA62" s="9" t="s"/>
    </row>
    <row r="63" spans="1:27" customHeight="false">
      <c r="A63" s="4" t="s">
        <v>2677</v>
      </c>
      <c r="B63" s="11" t="s">
        <v>126</v>
      </c>
      <c r="C63" s="11" t="s">
        <v>18</v>
      </c>
      <c r="D63" s="9" t="s"/>
      <c r="E63" s="9" t="s"/>
      <c r="F63" s="9" t="s"/>
      <c r="G63" s="9" t="s"/>
      <c r="H63" s="9" t="s"/>
      <c r="I63" s="9" t="s"/>
      <c r="J63" s="9" t="s"/>
      <c r="K63" s="9" t="s"/>
      <c r="L63" s="9" t="s"/>
      <c r="M63" s="9" t="s"/>
      <c r="N63" s="9" t="s"/>
      <c r="O63" s="9" t="s"/>
      <c r="P63" s="9" t="s"/>
      <c r="Q63" s="9" t="s"/>
      <c r="R63" s="9" t="s"/>
      <c r="S63" s="9" t="s"/>
      <c r="T63" s="9" t="s"/>
      <c r="U63" s="9" t="s"/>
      <c r="V63" s="9" t="s"/>
      <c r="W63" s="9" t="s"/>
      <c r="X63" s="9" t="s"/>
      <c r="Y63" s="9" t="s"/>
      <c r="Z63" s="9" t="s"/>
      <c r="AA63" s="9" t="s"/>
    </row>
    <row r="64" spans="1:27" customHeight="false">
      <c r="A64" s="4" t="s">
        <v>2678</v>
      </c>
      <c r="B64" s="11" t="s">
        <v>127</v>
      </c>
      <c r="C64" s="11" t="s">
        <v>66</v>
      </c>
      <c r="D64" s="9" t="s"/>
      <c r="E64" s="9" t="s"/>
      <c r="F64" s="9" t="s"/>
      <c r="G64" s="9" t="s"/>
      <c r="H64" s="9" t="s"/>
      <c r="I64" s="9" t="s"/>
      <c r="J64" s="9" t="s"/>
      <c r="K64" s="9" t="s"/>
      <c r="L64" s="9" t="s"/>
      <c r="M64" s="9" t="s"/>
      <c r="N64" s="9" t="s"/>
      <c r="O64" s="9" t="s"/>
      <c r="P64" s="9" t="s"/>
      <c r="Q64" s="9" t="s"/>
      <c r="R64" s="9" t="s"/>
      <c r="S64" s="9" t="s"/>
      <c r="T64" s="9" t="s"/>
      <c r="U64" s="9" t="s"/>
      <c r="V64" s="9" t="s"/>
      <c r="W64" s="9" t="s"/>
      <c r="X64" s="9" t="s"/>
      <c r="Y64" s="9" t="s"/>
      <c r="Z64" s="9" t="s"/>
      <c r="AA64" s="9" t="s"/>
    </row>
    <row r="65" spans="1:27" customHeight="false">
      <c r="A65" s="4" t="s">
        <v>2679</v>
      </c>
      <c r="B65" s="11" t="s">
        <v>128</v>
      </c>
      <c r="C65" s="9" t="s">
        <v>129</v>
      </c>
      <c r="D65" s="9" t="s"/>
      <c r="E65" s="9" t="s"/>
      <c r="F65" s="9" t="s"/>
      <c r="G65" s="9" t="s"/>
      <c r="H65" s="9" t="s"/>
      <c r="I65" s="9" t="s"/>
      <c r="J65" s="9" t="s"/>
      <c r="K65" s="9" t="s"/>
      <c r="L65" s="9" t="s"/>
      <c r="M65" s="9" t="s"/>
      <c r="N65" s="9" t="s"/>
      <c r="O65" s="9" t="s"/>
      <c r="P65" s="9" t="s"/>
      <c r="Q65" s="9" t="s"/>
      <c r="R65" s="9" t="s"/>
      <c r="S65" s="9" t="s"/>
      <c r="T65" s="9" t="s"/>
      <c r="U65" s="9" t="s"/>
      <c r="V65" s="9" t="s"/>
      <c r="W65" s="9" t="s"/>
      <c r="X65" s="9" t="s"/>
      <c r="Y65" s="9" t="s"/>
      <c r="Z65" s="9" t="s"/>
      <c r="AA65" s="9" t="s"/>
    </row>
    <row r="66" spans="1:27" customHeight="false">
      <c r="A66" s="4" t="s">
        <v>2673</v>
      </c>
      <c r="B66" s="11" t="s">
        <v>130</v>
      </c>
      <c r="C66" s="11" t="s">
        <v>131</v>
      </c>
      <c r="D66" s="11" t="s">
        <v>132</v>
      </c>
      <c r="E66" s="9" t="s"/>
      <c r="F66" s="9" t="s"/>
      <c r="G66" s="9" t="s"/>
      <c r="H66" s="9" t="s"/>
      <c r="I66" s="9" t="s"/>
      <c r="J66" s="9" t="s"/>
      <c r="K66" s="9" t="s"/>
      <c r="L66" s="9" t="s"/>
      <c r="M66" s="9" t="s"/>
      <c r="N66" s="9" t="s"/>
      <c r="O66" s="9" t="s"/>
      <c r="P66" s="9" t="s"/>
      <c r="Q66" s="9" t="s"/>
      <c r="R66" s="9" t="s"/>
      <c r="S66" s="9" t="s"/>
      <c r="T66" s="9" t="s"/>
      <c r="U66" s="9" t="s"/>
      <c r="V66" s="9" t="s"/>
      <c r="W66" s="9" t="s"/>
      <c r="X66" s="9" t="s"/>
      <c r="Y66" s="9" t="s"/>
      <c r="Z66" s="9" t="s"/>
      <c r="AA66" s="9" t="s"/>
    </row>
    <row r="67" spans="1:27" customHeight="false">
      <c r="A67" s="4" t="s">
        <v>2680</v>
      </c>
      <c r="B67" s="11" t="s">
        <v>133</v>
      </c>
      <c r="C67" s="9" t="s"/>
      <c r="D67" s="9" t="s"/>
      <c r="E67" s="9" t="s"/>
      <c r="F67" s="9" t="s"/>
      <c r="G67" s="9" t="s"/>
      <c r="H67" s="9" t="s"/>
      <c r="I67" s="9" t="s"/>
      <c r="J67" s="9" t="s"/>
      <c r="K67" s="9" t="s"/>
      <c r="L67" s="9" t="s"/>
      <c r="M67" s="9" t="s"/>
      <c r="N67" s="9" t="s"/>
      <c r="O67" s="9" t="s"/>
      <c r="P67" s="9" t="s"/>
      <c r="Q67" s="9" t="s"/>
      <c r="R67" s="9" t="s"/>
      <c r="S67" s="9" t="s"/>
      <c r="T67" s="9" t="s"/>
      <c r="U67" s="9" t="s"/>
      <c r="V67" s="9" t="s"/>
      <c r="W67" s="9" t="s"/>
      <c r="X67" s="9" t="s"/>
      <c r="Y67" s="9" t="s"/>
      <c r="Z67" s="9" t="s"/>
      <c r="AA67" s="9" t="s"/>
    </row>
    <row r="68" spans="1:27" customHeight="false">
      <c r="A68" s="4" t="s">
        <v>2681</v>
      </c>
      <c r="B68" s="11" t="s">
        <v>134</v>
      </c>
      <c r="C68" s="11" t="s">
        <v>135</v>
      </c>
      <c r="D68" s="9" t="s"/>
      <c r="E68" s="9" t="s"/>
      <c r="F68" s="9" t="s"/>
      <c r="G68" s="9" t="s"/>
      <c r="H68" s="9" t="s"/>
      <c r="I68" s="9" t="s"/>
      <c r="J68" s="9" t="s"/>
      <c r="K68" s="9" t="s"/>
      <c r="L68" s="9" t="s"/>
      <c r="M68" s="9" t="s"/>
      <c r="N68" s="9" t="s"/>
      <c r="O68" s="9" t="s"/>
      <c r="P68" s="9" t="s"/>
      <c r="Q68" s="9" t="s"/>
      <c r="R68" s="9" t="s"/>
      <c r="S68" s="9" t="s"/>
      <c r="T68" s="9" t="s"/>
      <c r="U68" s="9" t="s"/>
      <c r="V68" s="9" t="s"/>
      <c r="W68" s="9" t="s"/>
      <c r="X68" s="9" t="s"/>
      <c r="Y68" s="9" t="s"/>
      <c r="Z68" s="9" t="s"/>
      <c r="AA68" s="9" t="s"/>
    </row>
    <row r="69" spans="1:27" customHeight="false">
      <c r="A69" s="4" t="s">
        <v>2682</v>
      </c>
      <c r="B69" s="11" t="s">
        <v>136</v>
      </c>
      <c r="C69" s="11" t="s">
        <v>137</v>
      </c>
      <c r="D69" s="9" t="s"/>
      <c r="E69" s="9" t="s"/>
      <c r="F69" s="9" t="s"/>
      <c r="G69" s="9" t="s"/>
      <c r="H69" s="9" t="s"/>
      <c r="I69" s="9" t="s"/>
      <c r="J69" s="9" t="s"/>
      <c r="K69" s="9" t="s"/>
      <c r="L69" s="9" t="s"/>
      <c r="M69" s="9" t="s"/>
      <c r="N69" s="9" t="s"/>
      <c r="O69" s="9" t="s"/>
      <c r="P69" s="9" t="s"/>
      <c r="Q69" s="9" t="s"/>
      <c r="R69" s="9" t="s"/>
      <c r="S69" s="9" t="s"/>
      <c r="T69" s="9" t="s"/>
      <c r="U69" s="9" t="s"/>
      <c r="V69" s="9" t="s"/>
      <c r="W69" s="9" t="s"/>
      <c r="X69" s="9" t="s"/>
      <c r="Y69" s="9" t="s"/>
      <c r="Z69" s="9" t="s"/>
      <c r="AA69" s="9" t="s"/>
    </row>
    <row r="70" spans="1:27" customHeight="false">
      <c r="A70" s="4" t="s">
        <v>2683</v>
      </c>
      <c r="B70" s="11" t="s">
        <v>138</v>
      </c>
      <c r="C70" s="9" t="s"/>
      <c r="D70" s="9" t="s"/>
      <c r="E70" s="9" t="s"/>
      <c r="F70" s="9" t="s"/>
      <c r="G70" s="9" t="s"/>
      <c r="H70" s="9" t="s"/>
      <c r="I70" s="9" t="s"/>
      <c r="J70" s="9" t="s"/>
      <c r="K70" s="9" t="s"/>
      <c r="L70" s="9" t="s"/>
      <c r="M70" s="9" t="s"/>
      <c r="N70" s="9" t="s"/>
      <c r="O70" s="9" t="s"/>
      <c r="P70" s="9" t="s"/>
      <c r="Q70" s="9" t="s"/>
      <c r="R70" s="9" t="s"/>
      <c r="S70" s="9" t="s"/>
      <c r="T70" s="9" t="s"/>
      <c r="U70" s="9" t="s"/>
      <c r="V70" s="9" t="s"/>
      <c r="W70" s="9" t="s"/>
      <c r="X70" s="9" t="s"/>
      <c r="Y70" s="9" t="s"/>
      <c r="Z70" s="9" t="s"/>
      <c r="AA70" s="9" t="s"/>
    </row>
    <row r="71" spans="1:27" customHeight="false">
      <c r="A71" s="4" t="s">
        <v>2684</v>
      </c>
      <c r="B71" s="14" t="s">
        <v>139</v>
      </c>
      <c r="C71" s="11" t="s">
        <v>140</v>
      </c>
      <c r="D71" s="9" t="s"/>
      <c r="E71" s="9" t="s"/>
      <c r="F71" s="9" t="s"/>
      <c r="G71" s="9" t="s"/>
      <c r="H71" s="9" t="s"/>
      <c r="I71" s="9" t="s"/>
      <c r="J71" s="9" t="s"/>
      <c r="K71" s="9" t="s"/>
      <c r="L71" s="9" t="s"/>
      <c r="M71" s="9" t="s"/>
      <c r="N71" s="9" t="s"/>
      <c r="O71" s="9" t="s"/>
      <c r="P71" s="9" t="s"/>
      <c r="Q71" s="9" t="s"/>
      <c r="R71" s="9" t="s"/>
      <c r="S71" s="9" t="s"/>
      <c r="T71" s="9" t="s"/>
      <c r="U71" s="9" t="s"/>
      <c r="V71" s="9" t="s"/>
      <c r="W71" s="9" t="s"/>
      <c r="X71" s="9" t="s"/>
      <c r="Y71" s="9" t="s"/>
      <c r="Z71" s="9" t="s"/>
      <c r="AA71" s="9" t="s"/>
    </row>
    <row r="72" spans="1:27" customHeight="false">
      <c r="A72" s="4" t="s">
        <v>2685</v>
      </c>
      <c r="B72" s="9" t="s"/>
      <c r="C72" s="9" t="s">
        <v>141</v>
      </c>
      <c r="D72" s="9" t="s"/>
      <c r="E72" s="9" t="s"/>
      <c r="F72" s="9" t="s"/>
      <c r="G72" s="9" t="s"/>
      <c r="H72" s="9" t="s"/>
      <c r="I72" s="9" t="s"/>
      <c r="J72" s="9" t="s"/>
      <c r="K72" s="9" t="s"/>
      <c r="L72" s="9" t="s"/>
      <c r="M72" s="9" t="s"/>
      <c r="N72" s="9" t="s"/>
      <c r="O72" s="9" t="s"/>
      <c r="P72" s="9" t="s"/>
      <c r="Q72" s="9" t="s"/>
      <c r="R72" s="9" t="s"/>
      <c r="S72" s="9" t="s"/>
      <c r="T72" s="9" t="s"/>
      <c r="U72" s="9" t="s"/>
      <c r="V72" s="9" t="s"/>
      <c r="W72" s="9" t="s"/>
      <c r="X72" s="9" t="s"/>
      <c r="Y72" s="9" t="s"/>
      <c r="Z72" s="9" t="s"/>
      <c r="AA72" s="9" t="s"/>
    </row>
    <row r="73" spans="1:27" customHeight="false">
      <c r="A73" s="9" t="s">
        <v>142</v>
      </c>
      <c r="B73" s="9" t="s"/>
      <c r="C73" s="9" t="s"/>
      <c r="D73" s="9" t="s"/>
      <c r="E73" s="9" t="s"/>
      <c r="F73" s="9" t="s"/>
      <c r="G73" s="9" t="s"/>
      <c r="H73" s="9" t="s"/>
      <c r="I73" s="9" t="s"/>
      <c r="J73" s="9" t="s"/>
      <c r="K73" s="9" t="s"/>
      <c r="L73" s="9" t="s"/>
      <c r="M73" s="9" t="s"/>
      <c r="N73" s="9" t="s"/>
      <c r="O73" s="9" t="s"/>
      <c r="P73" s="9" t="s"/>
      <c r="Q73" s="9" t="s"/>
      <c r="R73" s="9" t="s"/>
      <c r="S73" s="9" t="s"/>
      <c r="T73" s="9" t="s"/>
      <c r="U73" s="9" t="s"/>
      <c r="V73" s="9" t="s"/>
      <c r="W73" s="9" t="s"/>
      <c r="X73" s="9" t="s"/>
      <c r="Y73" s="9" t="s"/>
      <c r="Z73" s="9" t="s"/>
      <c r="AA73" s="9" t="s"/>
    </row>
    <row r="74" spans="1:27" customHeight="false">
      <c r="A74" s="11" t="s">
        <v>143</v>
      </c>
      <c r="B74" s="9" t="s"/>
      <c r="C74" s="11" t="s">
        <v>144</v>
      </c>
      <c r="D74" s="9" t="s"/>
      <c r="E74" s="9" t="s"/>
      <c r="F74" s="9" t="s"/>
      <c r="G74" s="9" t="s"/>
      <c r="H74" s="9" t="s"/>
      <c r="I74" s="9" t="s"/>
      <c r="J74" s="9" t="s"/>
      <c r="K74" s="9" t="s"/>
      <c r="L74" s="9" t="s"/>
      <c r="M74" s="9" t="s"/>
      <c r="N74" s="9" t="s"/>
      <c r="O74" s="9" t="s"/>
      <c r="P74" s="9" t="s"/>
      <c r="Q74" s="9" t="s"/>
      <c r="R74" s="9" t="s"/>
      <c r="S74" s="9" t="s"/>
      <c r="T74" s="9" t="s"/>
      <c r="U74" s="9" t="s"/>
      <c r="V74" s="9" t="s"/>
      <c r="W74" s="9" t="s"/>
      <c r="X74" s="9" t="s"/>
      <c r="Y74" s="9" t="s"/>
      <c r="Z74" s="9" t="s"/>
      <c r="AA74" s="9" t="s"/>
    </row>
    <row r="75" spans="1:27" customHeight="false">
      <c r="A75" s="9" t="s">
        <v>145</v>
      </c>
      <c r="B75" s="9" t="s">
        <v>146</v>
      </c>
      <c r="C75" s="9" t="s">
        <v>147</v>
      </c>
      <c r="D75" s="9" t="s"/>
      <c r="E75" s="9" t="s"/>
      <c r="F75" s="9" t="s"/>
      <c r="G75" s="9" t="s"/>
      <c r="H75" s="9" t="s"/>
      <c r="I75" s="9" t="s"/>
      <c r="J75" s="9" t="s"/>
      <c r="K75" s="9" t="s"/>
      <c r="L75" s="9" t="s"/>
      <c r="M75" s="9" t="s"/>
      <c r="N75" s="9" t="s"/>
      <c r="O75" s="9" t="s"/>
      <c r="P75" s="9" t="s"/>
      <c r="Q75" s="9" t="s"/>
      <c r="R75" s="9" t="s"/>
      <c r="S75" s="9" t="s"/>
      <c r="T75" s="9" t="s"/>
      <c r="U75" s="9" t="s"/>
      <c r="V75" s="9" t="s"/>
      <c r="W75" s="9" t="s"/>
      <c r="X75" s="9" t="s"/>
      <c r="Y75" s="9" t="s"/>
      <c r="Z75" s="9" t="s"/>
      <c r="AA75" s="9" t="s"/>
    </row>
    <row r="76" spans="1:27" customHeight="false">
      <c r="A76" s="4" t="s">
        <v>2672</v>
      </c>
      <c r="B76" s="9" t="s"/>
      <c r="C76" s="11" t="s">
        <v>148</v>
      </c>
      <c r="D76" s="9" t="s"/>
      <c r="E76" s="9" t="s"/>
      <c r="F76" s="9" t="s"/>
      <c r="G76" s="9" t="s"/>
      <c r="H76" s="9" t="s"/>
      <c r="I76" s="9" t="s"/>
      <c r="J76" s="9" t="s"/>
      <c r="K76" s="9" t="s"/>
      <c r="L76" s="9" t="s"/>
      <c r="M76" s="9" t="s"/>
      <c r="N76" s="9" t="s"/>
      <c r="O76" s="9" t="s"/>
      <c r="P76" s="9" t="s"/>
      <c r="Q76" s="9" t="s"/>
      <c r="R76" s="9" t="s"/>
      <c r="S76" s="9" t="s"/>
      <c r="T76" s="9" t="s"/>
      <c r="U76" s="9" t="s"/>
      <c r="V76" s="9" t="s"/>
      <c r="W76" s="9" t="s"/>
      <c r="X76" s="9" t="s"/>
      <c r="Y76" s="9" t="s"/>
      <c r="Z76" s="9" t="s"/>
      <c r="AA76" s="9" t="s"/>
    </row>
    <row r="77" spans="1:27" customHeight="false">
      <c r="A77" s="4" t="s">
        <v>2679</v>
      </c>
      <c r="B77" s="11" t="s">
        <v>128</v>
      </c>
      <c r="C77" s="9" t="s">
        <v>149</v>
      </c>
      <c r="D77" s="9" t="s">
        <v>150</v>
      </c>
      <c r="E77" s="9" t="s"/>
      <c r="F77" s="9" t="s"/>
      <c r="G77" s="9" t="s"/>
      <c r="H77" s="9" t="s"/>
      <c r="I77" s="9" t="s"/>
      <c r="J77" s="9" t="s"/>
      <c r="K77" s="9" t="s"/>
      <c r="L77" s="9" t="s"/>
      <c r="M77" s="9" t="s"/>
      <c r="N77" s="9" t="s"/>
      <c r="O77" s="9" t="s"/>
      <c r="P77" s="9" t="s"/>
      <c r="Q77" s="9" t="s"/>
      <c r="R77" s="9" t="s"/>
      <c r="S77" s="9" t="s"/>
      <c r="T77" s="9" t="s"/>
      <c r="U77" s="9" t="s"/>
      <c r="V77" s="9" t="s"/>
      <c r="W77" s="9" t="s"/>
      <c r="X77" s="9" t="s"/>
      <c r="Y77" s="9" t="s"/>
      <c r="Z77" s="9" t="s"/>
      <c r="AA77" s="9" t="s"/>
    </row>
    <row r="78" spans="1:27" customHeight="false">
      <c r="A78" s="9" t="s">
        <v>151</v>
      </c>
      <c r="B78" s="9" t="s">
        <v>152</v>
      </c>
      <c r="C78" s="15" t="s">
        <v>66</v>
      </c>
      <c r="D78" s="9" t="s"/>
      <c r="E78" s="9" t="s"/>
      <c r="F78" s="9" t="s"/>
      <c r="G78" s="9" t="s"/>
      <c r="H78" s="9" t="s"/>
      <c r="I78" s="9" t="s"/>
      <c r="J78" s="9" t="s"/>
      <c r="K78" s="9" t="s"/>
      <c r="L78" s="9" t="s"/>
      <c r="M78" s="9" t="s"/>
      <c r="N78" s="9" t="s"/>
      <c r="O78" s="9" t="s"/>
      <c r="P78" s="9" t="s"/>
      <c r="Q78" s="9" t="s"/>
      <c r="R78" s="9" t="s"/>
      <c r="S78" s="9" t="s"/>
      <c r="T78" s="9" t="s"/>
      <c r="U78" s="9" t="s"/>
      <c r="V78" s="9" t="s"/>
      <c r="W78" s="9" t="s"/>
      <c r="X78" s="9" t="s"/>
      <c r="Y78" s="9" t="s"/>
      <c r="Z78" s="9" t="s"/>
      <c r="AA78" s="9" t="s"/>
    </row>
    <row r="79" spans="1:27" customHeight="false">
      <c r="A79" s="11" t="s">
        <v>153</v>
      </c>
      <c r="B79" s="11" t="s">
        <v>154</v>
      </c>
      <c r="C79" s="9" t="s">
        <v>155</v>
      </c>
      <c r="D79" s="9" t="s"/>
      <c r="E79" s="9" t="s"/>
      <c r="F79" s="9" t="s"/>
      <c r="G79" s="9" t="s"/>
      <c r="H79" s="9" t="s"/>
      <c r="I79" s="9" t="s"/>
      <c r="J79" s="9" t="s"/>
      <c r="K79" s="9" t="s"/>
      <c r="L79" s="9" t="s"/>
      <c r="M79" s="9" t="s"/>
      <c r="N79" s="9" t="s"/>
      <c r="O79" s="9" t="s"/>
      <c r="P79" s="9" t="s"/>
      <c r="Q79" s="9" t="s"/>
      <c r="R79" s="9" t="s"/>
      <c r="S79" s="9" t="s"/>
      <c r="T79" s="9" t="s"/>
      <c r="U79" s="9" t="s"/>
      <c r="V79" s="9" t="s"/>
      <c r="W79" s="9" t="s"/>
      <c r="X79" s="9" t="s"/>
      <c r="Y79" s="9" t="s"/>
      <c r="Z79" s="9" t="s"/>
      <c r="AA79" s="9" t="s"/>
    </row>
    <row r="80" spans="1:27" customHeight="false">
      <c r="A80" s="9" t="s">
        <v>156</v>
      </c>
      <c r="B80" s="9" t="s">
        <v>157</v>
      </c>
      <c r="C80" s="16" t="s">
        <v>18</v>
      </c>
      <c r="D80" s="9" t="s"/>
      <c r="E80" s="9" t="s"/>
      <c r="F80" s="9" t="s"/>
      <c r="G80" s="9" t="s"/>
      <c r="H80" s="9" t="s"/>
      <c r="I80" s="9" t="s"/>
      <c r="J80" s="9" t="s"/>
      <c r="K80" s="9" t="s"/>
      <c r="L80" s="9" t="s"/>
      <c r="M80" s="9" t="s"/>
      <c r="N80" s="9" t="s"/>
      <c r="O80" s="9" t="s"/>
      <c r="P80" s="9" t="s"/>
      <c r="Q80" s="9" t="s"/>
      <c r="R80" s="9" t="s"/>
      <c r="S80" s="9" t="s"/>
      <c r="T80" s="9" t="s"/>
      <c r="U80" s="9" t="s"/>
      <c r="V80" s="9" t="s"/>
      <c r="W80" s="9" t="s"/>
      <c r="X80" s="9" t="s"/>
      <c r="Y80" s="9" t="s"/>
      <c r="Z80" s="9" t="s"/>
      <c r="AA80" s="9" t="s"/>
    </row>
    <row r="81" spans="1:27" customHeight="false">
      <c r="A81" s="4" t="s">
        <v>2686</v>
      </c>
      <c r="B81" s="11" t="s">
        <v>158</v>
      </c>
      <c r="C81" s="9" t="s">
        <v>159</v>
      </c>
      <c r="D81" s="9" t="s"/>
      <c r="E81" s="9" t="s"/>
      <c r="F81" s="9" t="s"/>
      <c r="G81" s="9" t="s"/>
      <c r="H81" s="9" t="s"/>
      <c r="I81" s="9" t="s"/>
      <c r="J81" s="9" t="s"/>
      <c r="K81" s="9" t="s"/>
      <c r="L81" s="9" t="s"/>
      <c r="M81" s="9" t="s"/>
      <c r="N81" s="9" t="s"/>
      <c r="O81" s="9" t="s"/>
      <c r="P81" s="9" t="s"/>
      <c r="Q81" s="9" t="s"/>
      <c r="R81" s="9" t="s"/>
      <c r="S81" s="9" t="s"/>
      <c r="T81" s="9" t="s"/>
      <c r="U81" s="9" t="s"/>
      <c r="V81" s="9" t="s"/>
      <c r="W81" s="9" t="s"/>
      <c r="X81" s="9" t="s"/>
      <c r="Y81" s="9" t="s"/>
      <c r="Z81" s="9" t="s"/>
      <c r="AA81" s="9" t="s"/>
    </row>
    <row r="82" spans="1:27" customHeight="false">
      <c r="A82" s="4" t="s">
        <v>2687</v>
      </c>
      <c r="B82" s="9" t="s">
        <v>160</v>
      </c>
      <c r="C82" s="9" t="s">
        <v>161</v>
      </c>
      <c r="D82" s="9" t="s"/>
      <c r="E82" s="9" t="s"/>
      <c r="F82" s="9" t="s"/>
      <c r="G82" s="9" t="s"/>
      <c r="H82" s="9" t="s"/>
      <c r="I82" s="9" t="s"/>
      <c r="J82" s="9" t="s"/>
      <c r="K82" s="9" t="s"/>
      <c r="L82" s="9" t="s"/>
      <c r="M82" s="9" t="s"/>
      <c r="N82" s="9" t="s"/>
      <c r="O82" s="9" t="s"/>
      <c r="P82" s="9" t="s"/>
      <c r="Q82" s="9" t="s"/>
      <c r="R82" s="9" t="s"/>
      <c r="S82" s="9" t="s"/>
      <c r="T82" s="9" t="s"/>
      <c r="U82" s="9" t="s"/>
      <c r="V82" s="9" t="s"/>
      <c r="W82" s="9" t="s"/>
      <c r="X82" s="9" t="s"/>
      <c r="Y82" s="9" t="s"/>
      <c r="Z82" s="9" t="s"/>
      <c r="AA82" s="9" t="s"/>
    </row>
    <row r="83" spans="1:27" customHeight="false">
      <c r="A83" s="9" t="s">
        <v>162</v>
      </c>
      <c r="B83" s="9" t="s">
        <v>163</v>
      </c>
      <c r="C83" s="9" t="s">
        <v>135</v>
      </c>
      <c r="D83" s="9" t="s"/>
      <c r="E83" s="9" t="s"/>
      <c r="F83" s="9" t="s"/>
      <c r="G83" s="9" t="s"/>
      <c r="H83" s="9" t="s"/>
      <c r="I83" s="9" t="s"/>
      <c r="J83" s="9" t="s"/>
      <c r="K83" s="9" t="s"/>
      <c r="L83" s="9" t="s"/>
      <c r="M83" s="9" t="s"/>
      <c r="N83" s="9" t="s"/>
      <c r="O83" s="9" t="s"/>
      <c r="P83" s="9" t="s"/>
      <c r="Q83" s="9" t="s"/>
      <c r="R83" s="9" t="s"/>
      <c r="S83" s="9" t="s"/>
      <c r="T83" s="9" t="s"/>
      <c r="U83" s="9" t="s"/>
      <c r="V83" s="9" t="s"/>
      <c r="W83" s="9" t="s"/>
      <c r="X83" s="9" t="s"/>
      <c r="Y83" s="9" t="s"/>
      <c r="Z83" s="9" t="s"/>
      <c r="AA83" s="9" t="s"/>
    </row>
    <row r="84" spans="1:27" customHeight="false">
      <c r="A84" s="17" t="s">
        <v>164</v>
      </c>
      <c r="B84" s="17" t="s">
        <v>165</v>
      </c>
      <c r="C84" s="17" t="s">
        <v>166</v>
      </c>
      <c r="D84" s="5" t="s"/>
      <c r="E84" s="5" t="s"/>
      <c r="F84" s="5" t="s"/>
      <c r="G84" s="5" t="s"/>
      <c r="H84" s="5" t="s"/>
      <c r="I84" s="5" t="s"/>
      <c r="J84" s="5" t="s"/>
      <c r="K84" s="5" t="s"/>
      <c r="L84" s="5" t="s"/>
      <c r="M84" s="5" t="s"/>
      <c r="N84" s="5" t="s"/>
      <c r="O84" s="5" t="s"/>
      <c r="P84" s="5" t="s"/>
      <c r="Q84" s="5" t="s"/>
      <c r="R84" s="5" t="s"/>
      <c r="S84" s="5" t="s"/>
      <c r="T84" s="5" t="s"/>
      <c r="U84" s="5" t="s"/>
      <c r="V84" s="5" t="s"/>
      <c r="W84" s="5" t="s"/>
      <c r="X84" s="5" t="s"/>
      <c r="Y84" s="5" t="s"/>
      <c r="Z84" s="5" t="s"/>
      <c r="AA84" s="5" t="s"/>
    </row>
    <row r="85" spans="1:27" customHeight="false">
      <c r="A85" s="17" t="s">
        <v>167</v>
      </c>
      <c r="B85" s="5" t="s"/>
      <c r="C85" s="17" t="s">
        <v>168</v>
      </c>
      <c r="D85" s="5" t="s"/>
      <c r="E85" s="5" t="s"/>
      <c r="F85" s="5" t="s"/>
      <c r="G85" s="5" t="s"/>
      <c r="H85" s="5" t="s"/>
      <c r="I85" s="5" t="s"/>
      <c r="J85" s="5" t="s"/>
      <c r="K85" s="5" t="s"/>
      <c r="L85" s="5" t="s"/>
      <c r="M85" s="5" t="s"/>
      <c r="N85" s="5" t="s"/>
      <c r="O85" s="5" t="s"/>
      <c r="P85" s="5" t="s"/>
      <c r="Q85" s="5" t="s"/>
      <c r="R85" s="5" t="s"/>
      <c r="S85" s="5" t="s"/>
      <c r="T85" s="5" t="s"/>
      <c r="U85" s="5" t="s"/>
      <c r="V85" s="5" t="s"/>
      <c r="W85" s="5" t="s"/>
      <c r="X85" s="5" t="s"/>
      <c r="Y85" s="5" t="s"/>
      <c r="Z85" s="5" t="s"/>
      <c r="AA85" s="5" t="s"/>
    </row>
    <row r="86" spans="1:27" customHeight="false">
      <c r="A86" s="5" t="s"/>
      <c r="B86" s="5" t="s"/>
      <c r="C86" s="5" t="s"/>
      <c r="D86" s="5" t="s"/>
      <c r="E86" s="5" t="s"/>
      <c r="F86" s="5" t="s"/>
      <c r="G86" s="5" t="s"/>
      <c r="H86" s="5" t="s"/>
      <c r="I86" s="5" t="s"/>
      <c r="J86" s="5" t="s"/>
      <c r="K86" s="5" t="s"/>
      <c r="L86" s="5" t="s"/>
      <c r="M86" s="5" t="s"/>
      <c r="N86" s="5" t="s"/>
      <c r="O86" s="5" t="s"/>
      <c r="P86" s="5" t="s"/>
      <c r="Q86" s="5" t="s"/>
      <c r="R86" s="5" t="s"/>
      <c r="S86" s="5" t="s"/>
      <c r="T86" s="5" t="s"/>
      <c r="U86" s="5" t="s"/>
      <c r="V86" s="5" t="s"/>
      <c r="W86" s="5" t="s"/>
      <c r="X86" s="5" t="s"/>
      <c r="Y86" s="5" t="s"/>
      <c r="Z86" s="5" t="s"/>
      <c r="AA86" s="5" t="s"/>
    </row>
    <row r="87" spans="1:27" customHeight="false">
      <c r="A87" s="5" t="s"/>
      <c r="B87" s="5" t="s"/>
      <c r="C87" s="5" t="s"/>
      <c r="D87" s="5" t="s"/>
      <c r="E87" s="5" t="s"/>
      <c r="F87" s="5" t="s"/>
      <c r="G87" s="5" t="s"/>
      <c r="H87" s="5" t="s"/>
      <c r="I87" s="5" t="s"/>
      <c r="J87" s="5" t="s"/>
      <c r="K87" s="5" t="s"/>
      <c r="L87" s="5" t="s"/>
      <c r="M87" s="5" t="s"/>
      <c r="N87" s="5" t="s"/>
      <c r="O87" s="5" t="s"/>
      <c r="P87" s="5" t="s"/>
      <c r="Q87" s="5" t="s"/>
      <c r="R87" s="5" t="s"/>
      <c r="S87" s="5" t="s"/>
      <c r="T87" s="5" t="s"/>
      <c r="U87" s="5" t="s"/>
      <c r="V87" s="5" t="s"/>
      <c r="W87" s="5" t="s"/>
      <c r="X87" s="5" t="s"/>
      <c r="Y87" s="5" t="s"/>
      <c r="Z87" s="5" t="s"/>
      <c r="AA87" s="5" t="s"/>
    </row>
    <row r="88" spans="1:27" customHeight="false">
      <c r="A88" s="5" t="s"/>
      <c r="B88" s="5" t="s"/>
      <c r="C88" s="5" t="s"/>
      <c r="D88" s="5" t="s"/>
      <c r="E88" s="5" t="s"/>
      <c r="F88" s="5" t="s"/>
      <c r="G88" s="5" t="s"/>
      <c r="H88" s="5" t="s"/>
      <c r="I88" s="5" t="s"/>
      <c r="J88" s="5" t="s"/>
      <c r="K88" s="5" t="s"/>
      <c r="L88" s="5" t="s"/>
      <c r="M88" s="5" t="s"/>
      <c r="N88" s="5" t="s"/>
      <c r="O88" s="5" t="s"/>
      <c r="P88" s="5" t="s"/>
      <c r="Q88" s="5" t="s"/>
      <c r="R88" s="5" t="s"/>
      <c r="S88" s="5" t="s"/>
      <c r="T88" s="5" t="s"/>
      <c r="U88" s="5" t="s"/>
      <c r="V88" s="5" t="s"/>
      <c r="W88" s="5" t="s"/>
      <c r="X88" s="5" t="s"/>
      <c r="Y88" s="5" t="s"/>
      <c r="Z88" s="5" t="s"/>
      <c r="AA88" s="5" t="s"/>
    </row>
    <row r="89" spans="1:27" customHeight="false">
      <c r="A89" s="5" t="s"/>
      <c r="B89" s="5" t="s"/>
      <c r="C89" s="5" t="s"/>
      <c r="D89" s="5" t="s"/>
      <c r="E89" s="5" t="s"/>
      <c r="F89" s="5" t="s"/>
      <c r="G89" s="5" t="s"/>
      <c r="H89" s="5" t="s"/>
      <c r="I89" s="5" t="s"/>
      <c r="J89" s="5" t="s"/>
      <c r="K89" s="5" t="s"/>
      <c r="L89" s="5" t="s"/>
      <c r="M89" s="5" t="s"/>
      <c r="N89" s="5" t="s"/>
      <c r="O89" s="5" t="s"/>
      <c r="P89" s="5" t="s"/>
      <c r="Q89" s="5" t="s"/>
      <c r="R89" s="5" t="s"/>
      <c r="S89" s="5" t="s"/>
      <c r="T89" s="5" t="s"/>
      <c r="U89" s="5" t="s"/>
      <c r="V89" s="5" t="s"/>
      <c r="W89" s="5" t="s"/>
      <c r="X89" s="5" t="s"/>
      <c r="Y89" s="5" t="s"/>
      <c r="Z89" s="5" t="s"/>
      <c r="AA89" s="5" t="s"/>
    </row>
    <row r="90" spans="1:27" customHeight="false">
      <c r="A90" s="5" t="s"/>
      <c r="B90" s="5" t="s"/>
      <c r="C90" s="5" t="s"/>
      <c r="D90" s="5" t="s"/>
      <c r="E90" s="5" t="s"/>
      <c r="F90" s="5" t="s"/>
      <c r="G90" s="5" t="s"/>
      <c r="H90" s="5" t="s"/>
      <c r="I90" s="5" t="s"/>
      <c r="J90" s="5" t="s"/>
      <c r="K90" s="5" t="s"/>
      <c r="L90" s="5" t="s"/>
      <c r="M90" s="5" t="s"/>
      <c r="N90" s="5" t="s"/>
      <c r="O90" s="5" t="s"/>
      <c r="P90" s="5" t="s"/>
      <c r="Q90" s="5" t="s"/>
      <c r="R90" s="5" t="s"/>
      <c r="S90" s="5" t="s"/>
      <c r="T90" s="5" t="s"/>
      <c r="U90" s="5" t="s"/>
      <c r="V90" s="5" t="s"/>
      <c r="W90" s="5" t="s"/>
      <c r="X90" s="5" t="s"/>
      <c r="Y90" s="5" t="s"/>
      <c r="Z90" s="5" t="s"/>
      <c r="AA90" s="5" t="s"/>
    </row>
    <row r="91" spans="1:27" customHeight="false">
      <c r="A91" s="5" t="s"/>
      <c r="B91" s="5" t="s"/>
      <c r="C91" s="5" t="s"/>
      <c r="D91" s="5" t="s"/>
      <c r="E91" s="5" t="s"/>
      <c r="F91" s="5" t="s"/>
      <c r="G91" s="5" t="s"/>
      <c r="H91" s="5" t="s"/>
      <c r="I91" s="5" t="s"/>
      <c r="J91" s="5" t="s"/>
      <c r="K91" s="5" t="s"/>
      <c r="L91" s="5" t="s"/>
      <c r="M91" s="5" t="s"/>
      <c r="N91" s="5" t="s"/>
      <c r="O91" s="5" t="s"/>
      <c r="P91" s="5" t="s"/>
      <c r="Q91" s="5" t="s"/>
      <c r="R91" s="5" t="s"/>
      <c r="S91" s="5" t="s"/>
      <c r="T91" s="5" t="s"/>
      <c r="U91" s="5" t="s"/>
      <c r="V91" s="5" t="s"/>
      <c r="W91" s="5" t="s"/>
      <c r="X91" s="5" t="s"/>
      <c r="Y91" s="5" t="s"/>
      <c r="Z91" s="5" t="s"/>
      <c r="AA91" s="5" t="s"/>
    </row>
    <row r="92" spans="1:27" customHeight="false">
      <c r="A92" s="5" t="s"/>
      <c r="B92" s="5" t="s"/>
      <c r="C92" s="5" t="s"/>
      <c r="D92" s="5" t="s"/>
      <c r="E92" s="5" t="s"/>
      <c r="F92" s="5" t="s"/>
      <c r="G92" s="5" t="s"/>
      <c r="H92" s="5" t="s"/>
      <c r="I92" s="5" t="s"/>
      <c r="J92" s="5" t="s"/>
      <c r="K92" s="5" t="s"/>
      <c r="L92" s="5" t="s"/>
      <c r="M92" s="5" t="s"/>
      <c r="N92" s="5" t="s"/>
      <c r="O92" s="5" t="s"/>
      <c r="P92" s="5" t="s"/>
      <c r="Q92" s="5" t="s"/>
      <c r="R92" s="5" t="s"/>
      <c r="S92" s="5" t="s"/>
      <c r="T92" s="5" t="s"/>
      <c r="U92" s="5" t="s"/>
      <c r="V92" s="5" t="s"/>
      <c r="W92" s="5" t="s"/>
      <c r="X92" s="5" t="s"/>
      <c r="Y92" s="5" t="s"/>
      <c r="Z92" s="5" t="s"/>
      <c r="AA92" s="5" t="s"/>
    </row>
    <row r="93" spans="1:27" customHeight="false">
      <c r="A93" s="5" t="s"/>
      <c r="B93" s="5" t="s"/>
      <c r="C93" s="5" t="s"/>
      <c r="D93" s="5" t="s"/>
      <c r="E93" s="5" t="s"/>
      <c r="F93" s="5" t="s"/>
      <c r="G93" s="5" t="s"/>
      <c r="H93" s="5" t="s"/>
      <c r="I93" s="5" t="s"/>
      <c r="J93" s="5" t="s"/>
      <c r="K93" s="5" t="s"/>
      <c r="L93" s="5" t="s"/>
      <c r="M93" s="5" t="s"/>
      <c r="N93" s="5" t="s"/>
      <c r="O93" s="5" t="s"/>
      <c r="P93" s="5" t="s"/>
      <c r="Q93" s="5" t="s"/>
      <c r="R93" s="5" t="s"/>
      <c r="S93" s="5" t="s"/>
      <c r="T93" s="5" t="s"/>
      <c r="U93" s="5" t="s"/>
      <c r="V93" s="5" t="s"/>
      <c r="W93" s="5" t="s"/>
      <c r="X93" s="5" t="s"/>
      <c r="Y93" s="5" t="s"/>
      <c r="Z93" s="5" t="s"/>
      <c r="AA93" s="5" t="s"/>
    </row>
    <row r="94" spans="1:27" customHeight="false">
      <c r="A94" s="5" t="s"/>
      <c r="B94" s="5" t="s"/>
      <c r="C94" s="5" t="s"/>
      <c r="D94" s="5" t="s"/>
      <c r="E94" s="5" t="s"/>
      <c r="F94" s="5" t="s"/>
      <c r="G94" s="5" t="s"/>
      <c r="H94" s="5" t="s"/>
      <c r="I94" s="5" t="s"/>
      <c r="J94" s="5" t="s"/>
      <c r="K94" s="5" t="s"/>
      <c r="L94" s="5" t="s"/>
      <c r="M94" s="5" t="s"/>
      <c r="N94" s="5" t="s"/>
      <c r="O94" s="5" t="s"/>
      <c r="P94" s="5" t="s"/>
      <c r="Q94" s="5" t="s"/>
      <c r="R94" s="5" t="s"/>
      <c r="S94" s="5" t="s"/>
      <c r="T94" s="5" t="s"/>
      <c r="U94" s="5" t="s"/>
      <c r="V94" s="5" t="s"/>
      <c r="W94" s="5" t="s"/>
      <c r="X94" s="5" t="s"/>
      <c r="Y94" s="5" t="s"/>
      <c r="Z94" s="5" t="s"/>
      <c r="AA94" s="5" t="s"/>
    </row>
    <row r="95" spans="1:27" customHeight="false">
      <c r="A95" s="5" t="s"/>
      <c r="B95" s="5" t="s"/>
      <c r="C95" s="5" t="s"/>
      <c r="D95" s="5" t="s"/>
      <c r="E95" s="5" t="s"/>
      <c r="F95" s="5" t="s"/>
      <c r="G95" s="5" t="s"/>
      <c r="H95" s="5" t="s"/>
      <c r="I95" s="5" t="s"/>
      <c r="J95" s="5" t="s"/>
      <c r="K95" s="5" t="s"/>
      <c r="L95" s="5" t="s"/>
      <c r="M95" s="5" t="s"/>
      <c r="N95" s="5" t="s"/>
      <c r="O95" s="5" t="s"/>
      <c r="P95" s="5" t="s"/>
      <c r="Q95" s="5" t="s"/>
      <c r="R95" s="5" t="s"/>
      <c r="S95" s="5" t="s"/>
      <c r="T95" s="5" t="s"/>
      <c r="U95" s="5" t="s"/>
      <c r="V95" s="5" t="s"/>
      <c r="W95" s="5" t="s"/>
      <c r="X95" s="5" t="s"/>
      <c r="Y95" s="5" t="s"/>
      <c r="Z95" s="5" t="s"/>
      <c r="AA95" s="5" t="s"/>
    </row>
    <row r="96" spans="1:27" customHeight="false">
      <c r="A96" s="5" t="s"/>
      <c r="B96" s="5" t="s"/>
      <c r="C96" s="5" t="s"/>
      <c r="D96" s="5" t="s"/>
      <c r="E96" s="5" t="s"/>
      <c r="F96" s="5" t="s"/>
      <c r="G96" s="5" t="s"/>
      <c r="H96" s="5" t="s"/>
      <c r="I96" s="5" t="s"/>
      <c r="J96" s="5" t="s"/>
      <c r="K96" s="5" t="s"/>
      <c r="L96" s="5" t="s"/>
      <c r="M96" s="5" t="s"/>
      <c r="N96" s="5" t="s"/>
      <c r="O96" s="5" t="s"/>
      <c r="P96" s="5" t="s"/>
      <c r="Q96" s="5" t="s"/>
      <c r="R96" s="5" t="s"/>
      <c r="S96" s="5" t="s"/>
      <c r="T96" s="5" t="s"/>
      <c r="U96" s="5" t="s"/>
      <c r="V96" s="5" t="s"/>
      <c r="W96" s="5" t="s"/>
      <c r="X96" s="5" t="s"/>
      <c r="Y96" s="5" t="s"/>
      <c r="Z96" s="5" t="s"/>
      <c r="AA96" s="5" t="s"/>
    </row>
    <row r="97" spans="1:27" customHeight="false">
      <c r="A97" s="5" t="s"/>
      <c r="B97" s="5" t="s"/>
      <c r="C97" s="5" t="s"/>
      <c r="D97" s="5" t="s"/>
      <c r="E97" s="5" t="s"/>
      <c r="F97" s="5" t="s"/>
      <c r="G97" s="5" t="s"/>
      <c r="H97" s="5" t="s"/>
      <c r="I97" s="5" t="s"/>
      <c r="J97" s="5" t="s"/>
      <c r="K97" s="5" t="s"/>
      <c r="L97" s="5" t="s"/>
      <c r="M97" s="5" t="s"/>
      <c r="N97" s="5" t="s"/>
      <c r="O97" s="5" t="s"/>
      <c r="P97" s="5" t="s"/>
      <c r="Q97" s="5" t="s"/>
      <c r="R97" s="5" t="s"/>
      <c r="S97" s="5" t="s"/>
      <c r="T97" s="5" t="s"/>
      <c r="U97" s="5" t="s"/>
      <c r="V97" s="5" t="s"/>
      <c r="W97" s="5" t="s"/>
      <c r="X97" s="5" t="s"/>
      <c r="Y97" s="5" t="s"/>
      <c r="Z97" s="5" t="s"/>
      <c r="AA97" s="5" t="s"/>
    </row>
    <row r="98" spans="1:27" customHeight="false">
      <c r="A98" s="5" t="s"/>
      <c r="B98" s="5" t="s"/>
      <c r="C98" s="5" t="s"/>
      <c r="D98" s="5" t="s"/>
      <c r="E98" s="5" t="s"/>
      <c r="F98" s="5" t="s"/>
      <c r="G98" s="5" t="s"/>
      <c r="H98" s="5" t="s"/>
      <c r="I98" s="5" t="s"/>
      <c r="J98" s="5" t="s"/>
      <c r="K98" s="5" t="s"/>
      <c r="L98" s="5" t="s"/>
      <c r="M98" s="5" t="s"/>
      <c r="N98" s="5" t="s"/>
      <c r="O98" s="5" t="s"/>
      <c r="P98" s="5" t="s"/>
      <c r="Q98" s="5" t="s"/>
      <c r="R98" s="5" t="s"/>
      <c r="S98" s="5" t="s"/>
      <c r="T98" s="5" t="s"/>
      <c r="U98" s="5" t="s"/>
      <c r="V98" s="5" t="s"/>
      <c r="W98" s="5" t="s"/>
      <c r="X98" s="5" t="s"/>
      <c r="Y98" s="5" t="s"/>
      <c r="Z98" s="5" t="s"/>
      <c r="AA98" s="5" t="s"/>
    </row>
    <row r="99" spans="1:27" customHeight="false">
      <c r="A99" s="5" t="s"/>
      <c r="B99" s="5" t="s"/>
      <c r="C99" s="5" t="s"/>
      <c r="D99" s="5" t="s"/>
      <c r="E99" s="5" t="s"/>
      <c r="F99" s="5" t="s"/>
      <c r="G99" s="5" t="s"/>
      <c r="H99" s="5" t="s"/>
      <c r="I99" s="5" t="s"/>
      <c r="J99" s="5" t="s"/>
      <c r="K99" s="5" t="s"/>
      <c r="L99" s="5" t="s"/>
      <c r="M99" s="5" t="s"/>
      <c r="N99" s="5" t="s"/>
      <c r="O99" s="5" t="s"/>
      <c r="P99" s="5" t="s"/>
      <c r="Q99" s="5" t="s"/>
      <c r="R99" s="5" t="s"/>
      <c r="S99" s="5" t="s"/>
      <c r="T99" s="5" t="s"/>
      <c r="U99" s="5" t="s"/>
      <c r="V99" s="5" t="s"/>
      <c r="W99" s="5" t="s"/>
      <c r="X99" s="5" t="s"/>
      <c r="Y99" s="5" t="s"/>
      <c r="Z99" s="5" t="s"/>
      <c r="AA99" s="5" t="s"/>
    </row>
    <row r="100" spans="1:27" customHeight="false">
      <c r="A100" s="5" t="s"/>
      <c r="B100" s="5" t="s"/>
      <c r="C100" s="5" t="s"/>
      <c r="D100" s="5" t="s"/>
      <c r="E100" s="5" t="s"/>
      <c r="F100" s="5" t="s"/>
      <c r="G100" s="5" t="s"/>
      <c r="H100" s="5" t="s"/>
      <c r="I100" s="5" t="s"/>
      <c r="J100" s="5" t="s"/>
      <c r="K100" s="5" t="s"/>
      <c r="L100" s="5" t="s"/>
      <c r="M100" s="5" t="s"/>
      <c r="N100" s="5" t="s"/>
      <c r="O100" s="5" t="s"/>
      <c r="P100" s="5" t="s"/>
      <c r="Q100" s="5" t="s"/>
      <c r="R100" s="5" t="s"/>
      <c r="S100" s="5" t="s"/>
      <c r="T100" s="5" t="s"/>
      <c r="U100" s="5" t="s"/>
      <c r="V100" s="5" t="s"/>
      <c r="W100" s="5" t="s"/>
      <c r="X100" s="5" t="s"/>
      <c r="Y100" s="5" t="s"/>
      <c r="Z100" s="5" t="s"/>
      <c r="AA100" s="5" t="s"/>
    </row>
    <row r="101" spans="1:27" customHeight="false">
      <c r="A101" s="5" t="s"/>
      <c r="B101" s="5" t="s"/>
      <c r="C101" s="5" t="s"/>
      <c r="D101" s="5" t="s"/>
      <c r="E101" s="5" t="s"/>
      <c r="F101" s="5" t="s"/>
      <c r="G101" s="5" t="s"/>
      <c r="H101" s="5" t="s"/>
      <c r="I101" s="5" t="s"/>
      <c r="J101" s="5" t="s"/>
      <c r="K101" s="5" t="s"/>
      <c r="L101" s="5" t="s"/>
      <c r="M101" s="5" t="s"/>
      <c r="N101" s="5" t="s"/>
      <c r="O101" s="5" t="s"/>
      <c r="P101" s="5" t="s"/>
      <c r="Q101" s="5" t="s"/>
      <c r="R101" s="5" t="s"/>
      <c r="S101" s="5" t="s"/>
      <c r="T101" s="5" t="s"/>
      <c r="U101" s="5" t="s"/>
      <c r="V101" s="5" t="s"/>
      <c r="W101" s="5" t="s"/>
      <c r="X101" s="5" t="s"/>
      <c r="Y101" s="5" t="s"/>
      <c r="Z101" s="5" t="s"/>
      <c r="AA101" s="5" t="s"/>
    </row>
    <row r="102" spans="1:27" customHeight="false">
      <c r="A102" s="5" t="s"/>
      <c r="B102" s="5" t="s"/>
      <c r="C102" s="5" t="s"/>
      <c r="D102" s="5" t="s"/>
      <c r="E102" s="5" t="s"/>
      <c r="F102" s="5" t="s"/>
      <c r="G102" s="5" t="s"/>
      <c r="H102" s="5" t="s"/>
      <c r="I102" s="5" t="s"/>
      <c r="J102" s="5" t="s"/>
      <c r="K102" s="5" t="s"/>
      <c r="L102" s="5" t="s"/>
      <c r="M102" s="5" t="s"/>
      <c r="N102" s="5" t="s"/>
      <c r="O102" s="5" t="s"/>
      <c r="P102" s="5" t="s"/>
      <c r="Q102" s="5" t="s"/>
      <c r="R102" s="5" t="s"/>
      <c r="S102" s="5" t="s"/>
      <c r="T102" s="5" t="s"/>
      <c r="U102" s="5" t="s"/>
      <c r="V102" s="5" t="s"/>
      <c r="W102" s="5" t="s"/>
      <c r="X102" s="5" t="s"/>
      <c r="Y102" s="5" t="s"/>
      <c r="Z102" s="5" t="s"/>
      <c r="AA102" s="5" t="s"/>
    </row>
    <row r="103" spans="1:27" customHeight="false">
      <c r="A103" s="5" t="s"/>
      <c r="B103" s="5" t="s"/>
      <c r="C103" s="5" t="s"/>
      <c r="D103" s="5" t="s"/>
      <c r="E103" s="5" t="s"/>
      <c r="F103" s="5" t="s"/>
      <c r="G103" s="5" t="s"/>
      <c r="H103" s="5" t="s"/>
      <c r="I103" s="5" t="s"/>
      <c r="J103" s="5" t="s"/>
      <c r="K103" s="5" t="s"/>
      <c r="L103" s="5" t="s"/>
      <c r="M103" s="5" t="s"/>
      <c r="N103" s="5" t="s"/>
      <c r="O103" s="5" t="s"/>
      <c r="P103" s="5" t="s"/>
      <c r="Q103" s="5" t="s"/>
      <c r="R103" s="5" t="s"/>
      <c r="S103" s="5" t="s"/>
      <c r="T103" s="5" t="s"/>
      <c r="U103" s="5" t="s"/>
      <c r="V103" s="5" t="s"/>
      <c r="W103" s="5" t="s"/>
      <c r="X103" s="5" t="s"/>
      <c r="Y103" s="5" t="s"/>
      <c r="Z103" s="5" t="s"/>
      <c r="AA103" s="5" t="s"/>
    </row>
    <row r="104" spans="1:27" customHeight="false">
      <c r="A104" s="5" t="s"/>
      <c r="B104" s="5" t="s"/>
      <c r="C104" s="5" t="s"/>
      <c r="D104" s="5" t="s"/>
      <c r="E104" s="5" t="s"/>
      <c r="F104" s="5" t="s"/>
      <c r="G104" s="5" t="s"/>
      <c r="H104" s="5" t="s"/>
      <c r="I104" s="5" t="s"/>
      <c r="J104" s="5" t="s"/>
      <c r="K104" s="5" t="s"/>
      <c r="L104" s="5" t="s"/>
      <c r="M104" s="5" t="s"/>
      <c r="N104" s="5" t="s"/>
      <c r="O104" s="5" t="s"/>
      <c r="P104" s="5" t="s"/>
      <c r="Q104" s="5" t="s"/>
      <c r="R104" s="5" t="s"/>
      <c r="S104" s="5" t="s"/>
      <c r="T104" s="5" t="s"/>
      <c r="U104" s="5" t="s"/>
      <c r="V104" s="5" t="s"/>
      <c r="W104" s="5" t="s"/>
      <c r="X104" s="5" t="s"/>
      <c r="Y104" s="5" t="s"/>
      <c r="Z104" s="5" t="s"/>
      <c r="AA104" s="5" t="s"/>
    </row>
    <row r="105" spans="1:27" customHeight="false">
      <c r="A105" s="5" t="s"/>
      <c r="B105" s="5" t="s"/>
      <c r="C105" s="5" t="s"/>
      <c r="D105" s="5" t="s"/>
      <c r="E105" s="5" t="s"/>
      <c r="F105" s="5" t="s"/>
      <c r="G105" s="5" t="s"/>
      <c r="H105" s="5" t="s"/>
      <c r="I105" s="5" t="s"/>
      <c r="J105" s="5" t="s"/>
      <c r="K105" s="5" t="s"/>
      <c r="L105" s="5" t="s"/>
      <c r="M105" s="5" t="s"/>
      <c r="N105" s="5" t="s"/>
      <c r="O105" s="5" t="s"/>
      <c r="P105" s="5" t="s"/>
      <c r="Q105" s="5" t="s"/>
      <c r="R105" s="5" t="s"/>
      <c r="S105" s="5" t="s"/>
      <c r="T105" s="5" t="s"/>
      <c r="U105" s="5" t="s"/>
      <c r="V105" s="5" t="s"/>
      <c r="W105" s="5" t="s"/>
      <c r="X105" s="5" t="s"/>
      <c r="Y105" s="5" t="s"/>
      <c r="Z105" s="5" t="s"/>
      <c r="AA105" s="5" t="s"/>
    </row>
    <row r="106" spans="1:27" customHeight="false">
      <c r="A106" s="5" t="s"/>
      <c r="B106" s="5" t="s"/>
      <c r="C106" s="5" t="s"/>
      <c r="D106" s="5" t="s"/>
      <c r="E106" s="5" t="s"/>
      <c r="F106" s="5" t="s"/>
      <c r="G106" s="5" t="s"/>
      <c r="H106" s="5" t="s"/>
      <c r="I106" s="5" t="s"/>
      <c r="J106" s="5" t="s"/>
      <c r="K106" s="5" t="s"/>
      <c r="L106" s="5" t="s"/>
      <c r="M106" s="5" t="s"/>
      <c r="N106" s="5" t="s"/>
      <c r="O106" s="5" t="s"/>
      <c r="P106" s="5" t="s"/>
      <c r="Q106" s="5" t="s"/>
      <c r="R106" s="5" t="s"/>
      <c r="S106" s="5" t="s"/>
      <c r="T106" s="5" t="s"/>
      <c r="U106" s="5" t="s"/>
      <c r="V106" s="5" t="s"/>
      <c r="W106" s="5" t="s"/>
      <c r="X106" s="5" t="s"/>
      <c r="Y106" s="5" t="s"/>
      <c r="Z106" s="5" t="s"/>
      <c r="AA106" s="5" t="s"/>
    </row>
    <row r="107" spans="1:27" customHeight="false">
      <c r="A107" s="5" t="s"/>
      <c r="B107" s="5" t="s"/>
      <c r="C107" s="5" t="s"/>
      <c r="D107" s="5" t="s"/>
      <c r="E107" s="5" t="s"/>
      <c r="F107" s="5" t="s"/>
      <c r="G107" s="5" t="s"/>
      <c r="H107" s="5" t="s"/>
      <c r="I107" s="5" t="s"/>
      <c r="J107" s="5" t="s"/>
      <c r="K107" s="5" t="s"/>
      <c r="L107" s="5" t="s"/>
      <c r="M107" s="5" t="s"/>
      <c r="N107" s="5" t="s"/>
      <c r="O107" s="5" t="s"/>
      <c r="P107" s="5" t="s"/>
      <c r="Q107" s="5" t="s"/>
      <c r="R107" s="5" t="s"/>
      <c r="S107" s="5" t="s"/>
      <c r="T107" s="5" t="s"/>
      <c r="U107" s="5" t="s"/>
      <c r="V107" s="5" t="s"/>
      <c r="W107" s="5" t="s"/>
      <c r="X107" s="5" t="s"/>
      <c r="Y107" s="5" t="s"/>
      <c r="Z107" s="5" t="s"/>
      <c r="AA107" s="5" t="s"/>
    </row>
    <row r="108" spans="1:27" customHeight="false">
      <c r="A108" s="5" t="s"/>
      <c r="B108" s="5" t="s"/>
      <c r="C108" s="5" t="s"/>
      <c r="D108" s="5" t="s"/>
      <c r="E108" s="5" t="s"/>
      <c r="F108" s="5" t="s"/>
      <c r="G108" s="5" t="s"/>
      <c r="H108" s="5" t="s"/>
      <c r="I108" s="5" t="s"/>
      <c r="J108" s="5" t="s"/>
      <c r="K108" s="5" t="s"/>
      <c r="L108" s="5" t="s"/>
      <c r="M108" s="5" t="s"/>
      <c r="N108" s="5" t="s"/>
      <c r="O108" s="5" t="s"/>
      <c r="P108" s="5" t="s"/>
      <c r="Q108" s="5" t="s"/>
      <c r="R108" s="5" t="s"/>
      <c r="S108" s="5" t="s"/>
      <c r="T108" s="5" t="s"/>
      <c r="U108" s="5" t="s"/>
      <c r="V108" s="5" t="s"/>
      <c r="W108" s="5" t="s"/>
      <c r="X108" s="5" t="s"/>
      <c r="Y108" s="5" t="s"/>
      <c r="Z108" s="5" t="s"/>
      <c r="AA108" s="5" t="s"/>
    </row>
    <row r="109" spans="1:27" customHeight="false">
      <c r="A109" s="5" t="s"/>
      <c r="B109" s="5" t="s"/>
      <c r="C109" s="5" t="s"/>
      <c r="D109" s="5" t="s"/>
      <c r="E109" s="5" t="s"/>
      <c r="F109" s="5" t="s"/>
      <c r="G109" s="5" t="s"/>
      <c r="H109" s="5" t="s"/>
      <c r="I109" s="5" t="s"/>
      <c r="J109" s="5" t="s"/>
      <c r="K109" s="5" t="s"/>
      <c r="L109" s="5" t="s"/>
      <c r="M109" s="5" t="s"/>
      <c r="N109" s="5" t="s"/>
      <c r="O109" s="5" t="s"/>
      <c r="P109" s="5" t="s"/>
      <c r="Q109" s="5" t="s"/>
      <c r="R109" s="5" t="s"/>
      <c r="S109" s="5" t="s"/>
      <c r="T109" s="5" t="s"/>
      <c r="U109" s="5" t="s"/>
      <c r="V109" s="5" t="s"/>
      <c r="W109" s="5" t="s"/>
      <c r="X109" s="5" t="s"/>
      <c r="Y109" s="5" t="s"/>
      <c r="Z109" s="5" t="s"/>
      <c r="AA109" s="5" t="s"/>
    </row>
    <row r="110" spans="1:27" customHeight="false">
      <c r="A110" s="5" t="s"/>
      <c r="B110" s="5" t="s"/>
      <c r="C110" s="5" t="s"/>
      <c r="D110" s="5" t="s"/>
      <c r="E110" s="5" t="s"/>
      <c r="F110" s="5" t="s"/>
      <c r="G110" s="5" t="s"/>
      <c r="H110" s="5" t="s"/>
      <c r="I110" s="5" t="s"/>
      <c r="J110" s="5" t="s"/>
      <c r="K110" s="5" t="s"/>
      <c r="L110" s="5" t="s"/>
      <c r="M110" s="5" t="s"/>
      <c r="N110" s="5" t="s"/>
      <c r="O110" s="5" t="s"/>
      <c r="P110" s="5" t="s"/>
      <c r="Q110" s="5" t="s"/>
      <c r="R110" s="5" t="s"/>
      <c r="S110" s="5" t="s"/>
      <c r="T110" s="5" t="s"/>
      <c r="U110" s="5" t="s"/>
      <c r="V110" s="5" t="s"/>
      <c r="W110" s="5" t="s"/>
      <c r="X110" s="5" t="s"/>
      <c r="Y110" s="5" t="s"/>
      <c r="Z110" s="5" t="s"/>
      <c r="AA110" s="5" t="s"/>
    </row>
    <row r="111" spans="1:27" customHeight="false">
      <c r="A111" s="5" t="s"/>
      <c r="B111" s="5" t="s"/>
      <c r="C111" s="5" t="s"/>
      <c r="D111" s="5" t="s"/>
      <c r="E111" s="5" t="s"/>
      <c r="F111" s="5" t="s"/>
      <c r="G111" s="5" t="s"/>
      <c r="H111" s="5" t="s"/>
      <c r="I111" s="5" t="s"/>
      <c r="J111" s="5" t="s"/>
      <c r="K111" s="5" t="s"/>
      <c r="L111" s="5" t="s"/>
      <c r="M111" s="5" t="s"/>
      <c r="N111" s="5" t="s"/>
      <c r="O111" s="5" t="s"/>
      <c r="P111" s="5" t="s"/>
      <c r="Q111" s="5" t="s"/>
      <c r="R111" s="5" t="s"/>
      <c r="S111" s="5" t="s"/>
      <c r="T111" s="5" t="s"/>
      <c r="U111" s="5" t="s"/>
      <c r="V111" s="5" t="s"/>
      <c r="W111" s="5" t="s"/>
      <c r="X111" s="5" t="s"/>
      <c r="Y111" s="5" t="s"/>
      <c r="Z111" s="5" t="s"/>
      <c r="AA111" s="5" t="s"/>
    </row>
    <row r="112" spans="1:27" customHeight="false">
      <c r="A112" s="5" t="s"/>
      <c r="B112" s="5" t="s"/>
      <c r="C112" s="5" t="s"/>
      <c r="D112" s="5" t="s"/>
      <c r="E112" s="5" t="s"/>
      <c r="F112" s="5" t="s"/>
      <c r="G112" s="5" t="s"/>
      <c r="H112" s="5" t="s"/>
      <c r="I112" s="5" t="s"/>
      <c r="J112" s="5" t="s"/>
      <c r="K112" s="5" t="s"/>
      <c r="L112" s="5" t="s"/>
      <c r="M112" s="5" t="s"/>
      <c r="N112" s="5" t="s"/>
      <c r="O112" s="5" t="s"/>
      <c r="P112" s="5" t="s"/>
      <c r="Q112" s="5" t="s"/>
      <c r="R112" s="5" t="s"/>
      <c r="S112" s="5" t="s"/>
      <c r="T112" s="5" t="s"/>
      <c r="U112" s="5" t="s"/>
      <c r="V112" s="5" t="s"/>
      <c r="W112" s="5" t="s"/>
      <c r="X112" s="5" t="s"/>
      <c r="Y112" s="5" t="s"/>
      <c r="Z112" s="5" t="s"/>
      <c r="AA112" s="5" t="s"/>
    </row>
    <row r="113" spans="1:27" customHeight="false">
      <c r="A113" s="5" t="s"/>
      <c r="B113" s="5" t="s"/>
      <c r="C113" s="5" t="s"/>
      <c r="D113" s="5" t="s"/>
      <c r="E113" s="5" t="s"/>
      <c r="F113" s="5" t="s"/>
      <c r="G113" s="5" t="s"/>
      <c r="H113" s="5" t="s"/>
      <c r="I113" s="5" t="s"/>
      <c r="J113" s="5" t="s"/>
      <c r="K113" s="5" t="s"/>
      <c r="L113" s="5" t="s"/>
      <c r="M113" s="5" t="s"/>
      <c r="N113" s="5" t="s"/>
      <c r="O113" s="5" t="s"/>
      <c r="P113" s="5" t="s"/>
      <c r="Q113" s="5" t="s"/>
      <c r="R113" s="5" t="s"/>
      <c r="S113" s="5" t="s"/>
      <c r="T113" s="5" t="s"/>
      <c r="U113" s="5" t="s"/>
      <c r="V113" s="5" t="s"/>
      <c r="W113" s="5" t="s"/>
      <c r="X113" s="5" t="s"/>
      <c r="Y113" s="5" t="s"/>
      <c r="Z113" s="5" t="s"/>
      <c r="AA113" s="5" t="s"/>
    </row>
    <row r="114" spans="1:27" customHeight="false">
      <c r="A114" s="5" t="s"/>
      <c r="B114" s="5" t="s"/>
      <c r="C114" s="5" t="s"/>
      <c r="D114" s="5" t="s"/>
      <c r="E114" s="5" t="s"/>
      <c r="F114" s="5" t="s"/>
      <c r="G114" s="5" t="s"/>
      <c r="H114" s="5" t="s"/>
      <c r="I114" s="5" t="s"/>
      <c r="J114" s="5" t="s"/>
      <c r="K114" s="5" t="s"/>
      <c r="L114" s="5" t="s"/>
      <c r="M114" s="5" t="s"/>
      <c r="N114" s="5" t="s"/>
      <c r="O114" s="5" t="s"/>
      <c r="P114" s="5" t="s"/>
      <c r="Q114" s="5" t="s"/>
      <c r="R114" s="5" t="s"/>
      <c r="S114" s="5" t="s"/>
      <c r="T114" s="5" t="s"/>
      <c r="U114" s="5" t="s"/>
      <c r="V114" s="5" t="s"/>
      <c r="W114" s="5" t="s"/>
      <c r="X114" s="5" t="s"/>
      <c r="Y114" s="5" t="s"/>
      <c r="Z114" s="5" t="s"/>
      <c r="AA114" s="5" t="s"/>
    </row>
    <row r="115" spans="1:27" customHeight="false">
      <c r="A115" s="5" t="s"/>
      <c r="B115" s="5" t="s"/>
      <c r="C115" s="5" t="s"/>
      <c r="D115" s="5" t="s"/>
      <c r="E115" s="5" t="s"/>
      <c r="F115" s="5" t="s"/>
      <c r="G115" s="5" t="s"/>
      <c r="H115" s="5" t="s"/>
      <c r="I115" s="5" t="s"/>
      <c r="J115" s="5" t="s"/>
      <c r="K115" s="5" t="s"/>
      <c r="L115" s="5" t="s"/>
      <c r="M115" s="5" t="s"/>
      <c r="N115" s="5" t="s"/>
      <c r="O115" s="5" t="s"/>
      <c r="P115" s="5" t="s"/>
      <c r="Q115" s="5" t="s"/>
      <c r="R115" s="5" t="s"/>
      <c r="S115" s="5" t="s"/>
      <c r="T115" s="5" t="s"/>
      <c r="U115" s="5" t="s"/>
      <c r="V115" s="5" t="s"/>
      <c r="W115" s="5" t="s"/>
      <c r="X115" s="5" t="s"/>
      <c r="Y115" s="5" t="s"/>
      <c r="Z115" s="5" t="s"/>
      <c r="AA115" s="5" t="s"/>
    </row>
    <row r="116" spans="1:27" customHeight="false">
      <c r="A116" s="5" t="s"/>
      <c r="B116" s="5" t="s"/>
      <c r="C116" s="5" t="s"/>
      <c r="D116" s="5" t="s"/>
      <c r="E116" s="5" t="s"/>
      <c r="F116" s="5" t="s"/>
      <c r="G116" s="5" t="s"/>
      <c r="H116" s="5" t="s"/>
      <c r="I116" s="5" t="s"/>
      <c r="J116" s="5" t="s"/>
      <c r="K116" s="5" t="s"/>
      <c r="L116" s="5" t="s"/>
      <c r="M116" s="5" t="s"/>
      <c r="N116" s="5" t="s"/>
      <c r="O116" s="5" t="s"/>
      <c r="P116" s="5" t="s"/>
      <c r="Q116" s="5" t="s"/>
      <c r="R116" s="5" t="s"/>
      <c r="S116" s="5" t="s"/>
      <c r="T116" s="5" t="s"/>
      <c r="U116" s="5" t="s"/>
      <c r="V116" s="5" t="s"/>
      <c r="W116" s="5" t="s"/>
      <c r="X116" s="5" t="s"/>
      <c r="Y116" s="5" t="s"/>
      <c r="Z116" s="5" t="s"/>
      <c r="AA116" s="5" t="s"/>
    </row>
    <row r="117" spans="1:27" customHeight="false">
      <c r="A117" s="5" t="s"/>
      <c r="B117" s="5" t="s"/>
      <c r="C117" s="5" t="s"/>
      <c r="D117" s="5" t="s"/>
      <c r="E117" s="5" t="s"/>
      <c r="F117" s="5" t="s"/>
      <c r="G117" s="5" t="s"/>
      <c r="H117" s="5" t="s"/>
      <c r="I117" s="5" t="s"/>
      <c r="J117" s="5" t="s"/>
      <c r="K117" s="5" t="s"/>
      <c r="L117" s="5" t="s"/>
      <c r="M117" s="5" t="s"/>
      <c r="N117" s="5" t="s"/>
      <c r="O117" s="5" t="s"/>
      <c r="P117" s="5" t="s"/>
      <c r="Q117" s="5" t="s"/>
      <c r="R117" s="5" t="s"/>
      <c r="S117" s="5" t="s"/>
      <c r="T117" s="5" t="s"/>
      <c r="U117" s="5" t="s"/>
      <c r="V117" s="5" t="s"/>
      <c r="W117" s="5" t="s"/>
      <c r="X117" s="5" t="s"/>
      <c r="Y117" s="5" t="s"/>
      <c r="Z117" s="5" t="s"/>
      <c r="AA117" s="5" t="s"/>
    </row>
    <row r="118" spans="1:27" customHeight="false">
      <c r="A118" s="5" t="s"/>
      <c r="B118" s="5" t="s"/>
      <c r="C118" s="5" t="s"/>
      <c r="D118" s="5" t="s"/>
      <c r="E118" s="5" t="s"/>
      <c r="F118" s="5" t="s"/>
      <c r="G118" s="5" t="s"/>
      <c r="H118" s="5" t="s"/>
      <c r="I118" s="5" t="s"/>
      <c r="J118" s="5" t="s"/>
      <c r="K118" s="5" t="s"/>
      <c r="L118" s="5" t="s"/>
      <c r="M118" s="5" t="s"/>
      <c r="N118" s="5" t="s"/>
      <c r="O118" s="5" t="s"/>
      <c r="P118" s="5" t="s"/>
      <c r="Q118" s="5" t="s"/>
      <c r="R118" s="5" t="s"/>
      <c r="S118" s="5" t="s"/>
      <c r="T118" s="5" t="s"/>
      <c r="U118" s="5" t="s"/>
      <c r="V118" s="5" t="s"/>
      <c r="W118" s="5" t="s"/>
      <c r="X118" s="5" t="s"/>
      <c r="Y118" s="5" t="s"/>
      <c r="Z118" s="5" t="s"/>
      <c r="AA118" s="5" t="s"/>
    </row>
    <row r="119" spans="1:27" customHeight="false">
      <c r="A119" s="5" t="s"/>
      <c r="B119" s="5" t="s"/>
      <c r="C119" s="5" t="s"/>
      <c r="D119" s="5" t="s"/>
      <c r="E119" s="5" t="s"/>
      <c r="F119" s="5" t="s"/>
      <c r="G119" s="5" t="s"/>
      <c r="H119" s="5" t="s"/>
      <c r="I119" s="5" t="s"/>
      <c r="J119" s="5" t="s"/>
      <c r="K119" s="5" t="s"/>
      <c r="L119" s="5" t="s"/>
      <c r="M119" s="5" t="s"/>
      <c r="N119" s="5" t="s"/>
      <c r="O119" s="5" t="s"/>
      <c r="P119" s="5" t="s"/>
      <c r="Q119" s="5" t="s"/>
      <c r="R119" s="5" t="s"/>
      <c r="S119" s="5" t="s"/>
      <c r="T119" s="5" t="s"/>
      <c r="U119" s="5" t="s"/>
      <c r="V119" s="5" t="s"/>
      <c r="W119" s="5" t="s"/>
      <c r="X119" s="5" t="s"/>
      <c r="Y119" s="5" t="s"/>
      <c r="Z119" s="5" t="s"/>
      <c r="AA119" s="5" t="s"/>
    </row>
    <row r="120" spans="1:27" customHeight="false">
      <c r="A120" s="5" t="s"/>
      <c r="B120" s="5" t="s"/>
      <c r="C120" s="5" t="s"/>
      <c r="D120" s="5" t="s"/>
      <c r="E120" s="5" t="s"/>
      <c r="F120" s="5" t="s"/>
      <c r="G120" s="5" t="s"/>
      <c r="H120" s="5" t="s"/>
      <c r="I120" s="5" t="s"/>
      <c r="J120" s="5" t="s"/>
      <c r="K120" s="5" t="s"/>
      <c r="L120" s="5" t="s"/>
      <c r="M120" s="5" t="s"/>
      <c r="N120" s="5" t="s"/>
      <c r="O120" s="5" t="s"/>
      <c r="P120" s="5" t="s"/>
      <c r="Q120" s="5" t="s"/>
      <c r="R120" s="5" t="s"/>
      <c r="S120" s="5" t="s"/>
      <c r="T120" s="5" t="s"/>
      <c r="U120" s="5" t="s"/>
      <c r="V120" s="5" t="s"/>
      <c r="W120" s="5" t="s"/>
      <c r="X120" s="5" t="s"/>
      <c r="Y120" s="5" t="s"/>
      <c r="Z120" s="5" t="s"/>
      <c r="AA120" s="5" t="s"/>
    </row>
    <row r="121" spans="1:27" customHeight="false">
      <c r="A121" s="5" t="s"/>
      <c r="B121" s="5" t="s"/>
      <c r="C121" s="5" t="s"/>
      <c r="D121" s="5" t="s"/>
      <c r="E121" s="5" t="s"/>
      <c r="F121" s="5" t="s"/>
      <c r="G121" s="5" t="s"/>
      <c r="H121" s="5" t="s"/>
      <c r="I121" s="5" t="s"/>
      <c r="J121" s="5" t="s"/>
      <c r="K121" s="5" t="s"/>
      <c r="L121" s="5" t="s"/>
      <c r="M121" s="5" t="s"/>
      <c r="N121" s="5" t="s"/>
      <c r="O121" s="5" t="s"/>
      <c r="P121" s="5" t="s"/>
      <c r="Q121" s="5" t="s"/>
      <c r="R121" s="5" t="s"/>
      <c r="S121" s="5" t="s"/>
      <c r="T121" s="5" t="s"/>
      <c r="U121" s="5" t="s"/>
      <c r="V121" s="5" t="s"/>
      <c r="W121" s="5" t="s"/>
      <c r="X121" s="5" t="s"/>
      <c r="Y121" s="5" t="s"/>
      <c r="Z121" s="5" t="s"/>
      <c r="AA121" s="5" t="s"/>
    </row>
    <row r="122" spans="1:27" customHeight="false">
      <c r="A122" s="5" t="s"/>
      <c r="B122" s="5" t="s"/>
      <c r="C122" s="5" t="s"/>
      <c r="D122" s="5" t="s"/>
      <c r="E122" s="5" t="s"/>
      <c r="F122" s="5" t="s"/>
      <c r="G122" s="5" t="s"/>
      <c r="H122" s="5" t="s"/>
      <c r="I122" s="5" t="s"/>
      <c r="J122" s="5" t="s"/>
      <c r="K122" s="5" t="s"/>
      <c r="L122" s="5" t="s"/>
      <c r="M122" s="5" t="s"/>
      <c r="N122" s="5" t="s"/>
      <c r="O122" s="5" t="s"/>
      <c r="P122" s="5" t="s"/>
      <c r="Q122" s="5" t="s"/>
      <c r="R122" s="5" t="s"/>
      <c r="S122" s="5" t="s"/>
      <c r="T122" s="5" t="s"/>
      <c r="U122" s="5" t="s"/>
      <c r="V122" s="5" t="s"/>
      <c r="W122" s="5" t="s"/>
      <c r="X122" s="5" t="s"/>
      <c r="Y122" s="5" t="s"/>
      <c r="Z122" s="5" t="s"/>
      <c r="AA122" s="5" t="s"/>
    </row>
    <row r="123" spans="1:27" customHeight="false">
      <c r="A123" s="5" t="s"/>
      <c r="B123" s="5" t="s"/>
      <c r="C123" s="5" t="s"/>
      <c r="D123" s="5" t="s"/>
      <c r="E123" s="5" t="s"/>
      <c r="F123" s="5" t="s"/>
      <c r="G123" s="5" t="s"/>
      <c r="H123" s="5" t="s"/>
      <c r="I123" s="5" t="s"/>
      <c r="J123" s="5" t="s"/>
      <c r="K123" s="5" t="s"/>
      <c r="L123" s="5" t="s"/>
      <c r="M123" s="5" t="s"/>
      <c r="N123" s="5" t="s"/>
      <c r="O123" s="5" t="s"/>
      <c r="P123" s="5" t="s"/>
      <c r="Q123" s="5" t="s"/>
      <c r="R123" s="5" t="s"/>
      <c r="S123" s="5" t="s"/>
      <c r="T123" s="5" t="s"/>
      <c r="U123" s="5" t="s"/>
      <c r="V123" s="5" t="s"/>
      <c r="W123" s="5" t="s"/>
      <c r="X123" s="5" t="s"/>
      <c r="Y123" s="5" t="s"/>
      <c r="Z123" s="5" t="s"/>
      <c r="AA123" s="5" t="s"/>
    </row>
    <row r="124" spans="1:27" customHeight="false">
      <c r="A124" s="5" t="s"/>
      <c r="B124" s="5" t="s"/>
      <c r="C124" s="5" t="s"/>
      <c r="D124" s="5" t="s"/>
      <c r="E124" s="5" t="s"/>
      <c r="F124" s="5" t="s"/>
      <c r="G124" s="5" t="s"/>
      <c r="H124" s="5" t="s"/>
      <c r="I124" s="5" t="s"/>
      <c r="J124" s="5" t="s"/>
      <c r="K124" s="5" t="s"/>
      <c r="L124" s="5" t="s"/>
      <c r="M124" s="5" t="s"/>
      <c r="N124" s="5" t="s"/>
      <c r="O124" s="5" t="s"/>
      <c r="P124" s="5" t="s"/>
      <c r="Q124" s="5" t="s"/>
      <c r="R124" s="5" t="s"/>
      <c r="S124" s="5" t="s"/>
      <c r="T124" s="5" t="s"/>
      <c r="U124" s="5" t="s"/>
      <c r="V124" s="5" t="s"/>
      <c r="W124" s="5" t="s"/>
      <c r="X124" s="5" t="s"/>
      <c r="Y124" s="5" t="s"/>
      <c r="Z124" s="5" t="s"/>
      <c r="AA124" s="5" t="s"/>
    </row>
    <row r="125" spans="1:27" customHeight="false">
      <c r="A125" s="5" t="s"/>
      <c r="B125" s="5" t="s"/>
      <c r="C125" s="5" t="s"/>
      <c r="D125" s="5" t="s"/>
      <c r="E125" s="5" t="s"/>
      <c r="F125" s="5" t="s"/>
      <c r="G125" s="5" t="s"/>
      <c r="H125" s="5" t="s"/>
      <c r="I125" s="5" t="s"/>
      <c r="J125" s="5" t="s"/>
      <c r="K125" s="5" t="s"/>
      <c r="L125" s="5" t="s"/>
      <c r="M125" s="5" t="s"/>
      <c r="N125" s="5" t="s"/>
      <c r="O125" s="5" t="s"/>
      <c r="P125" s="5" t="s"/>
      <c r="Q125" s="5" t="s"/>
      <c r="R125" s="5" t="s"/>
      <c r="S125" s="5" t="s"/>
      <c r="T125" s="5" t="s"/>
      <c r="U125" s="5" t="s"/>
      <c r="V125" s="5" t="s"/>
      <c r="W125" s="5" t="s"/>
      <c r="X125" s="5" t="s"/>
      <c r="Y125" s="5" t="s"/>
      <c r="Z125" s="5" t="s"/>
      <c r="AA125" s="5" t="s"/>
    </row>
    <row r="126" spans="1:27" customHeight="false">
      <c r="A126" s="5" t="s"/>
      <c r="B126" s="5" t="s"/>
      <c r="C126" s="5" t="s"/>
      <c r="D126" s="5" t="s"/>
      <c r="E126" s="5" t="s"/>
      <c r="F126" s="5" t="s"/>
      <c r="G126" s="5" t="s"/>
      <c r="H126" s="5" t="s"/>
      <c r="I126" s="5" t="s"/>
      <c r="J126" s="5" t="s"/>
      <c r="K126" s="5" t="s"/>
      <c r="L126" s="5" t="s"/>
      <c r="M126" s="5" t="s"/>
      <c r="N126" s="5" t="s"/>
      <c r="O126" s="5" t="s"/>
      <c r="P126" s="5" t="s"/>
      <c r="Q126" s="5" t="s"/>
      <c r="R126" s="5" t="s"/>
      <c r="S126" s="5" t="s"/>
      <c r="T126" s="5" t="s"/>
      <c r="U126" s="5" t="s"/>
      <c r="V126" s="5" t="s"/>
      <c r="W126" s="5" t="s"/>
      <c r="X126" s="5" t="s"/>
      <c r="Y126" s="5" t="s"/>
      <c r="Z126" s="5" t="s"/>
      <c r="AA126" s="5" t="s"/>
    </row>
    <row r="127" spans="1:27" customHeight="false">
      <c r="A127" s="5" t="s"/>
      <c r="B127" s="5" t="s"/>
      <c r="C127" s="5" t="s"/>
      <c r="D127" s="5" t="s"/>
      <c r="E127" s="5" t="s"/>
      <c r="F127" s="5" t="s"/>
      <c r="G127" s="5" t="s"/>
      <c r="H127" s="5" t="s"/>
      <c r="I127" s="5" t="s"/>
      <c r="J127" s="5" t="s"/>
      <c r="K127" s="5" t="s"/>
      <c r="L127" s="5" t="s"/>
      <c r="M127" s="5" t="s"/>
      <c r="N127" s="5" t="s"/>
      <c r="O127" s="5" t="s"/>
      <c r="P127" s="5" t="s"/>
      <c r="Q127" s="5" t="s"/>
      <c r="R127" s="5" t="s"/>
      <c r="S127" s="5" t="s"/>
      <c r="T127" s="5" t="s"/>
      <c r="U127" s="5" t="s"/>
      <c r="V127" s="5" t="s"/>
      <c r="W127" s="5" t="s"/>
      <c r="X127" s="5" t="s"/>
      <c r="Y127" s="5" t="s"/>
      <c r="Z127" s="5" t="s"/>
      <c r="AA127" s="5" t="s"/>
    </row>
    <row r="128" spans="1:27" customHeight="false">
      <c r="A128" s="5" t="s"/>
      <c r="B128" s="5" t="s"/>
      <c r="C128" s="5" t="s"/>
      <c r="D128" s="5" t="s"/>
      <c r="E128" s="5" t="s"/>
      <c r="F128" s="5" t="s"/>
      <c r="G128" s="5" t="s"/>
      <c r="H128" s="5" t="s"/>
      <c r="I128" s="5" t="s"/>
      <c r="J128" s="5" t="s"/>
      <c r="K128" s="5" t="s"/>
      <c r="L128" s="5" t="s"/>
      <c r="M128" s="5" t="s"/>
      <c r="N128" s="5" t="s"/>
      <c r="O128" s="5" t="s"/>
      <c r="P128" s="5" t="s"/>
      <c r="Q128" s="5" t="s"/>
      <c r="R128" s="5" t="s"/>
      <c r="S128" s="5" t="s"/>
      <c r="T128" s="5" t="s"/>
      <c r="U128" s="5" t="s"/>
      <c r="V128" s="5" t="s"/>
      <c r="W128" s="5" t="s"/>
      <c r="X128" s="5" t="s"/>
      <c r="Y128" s="5" t="s"/>
      <c r="Z128" s="5" t="s"/>
      <c r="AA128" s="5" t="s"/>
    </row>
    <row r="129" spans="1:27" customHeight="false">
      <c r="A129" s="5" t="s"/>
      <c r="B129" s="5" t="s"/>
      <c r="C129" s="5" t="s"/>
      <c r="D129" s="5" t="s"/>
      <c r="E129" s="5" t="s"/>
      <c r="F129" s="5" t="s"/>
      <c r="G129" s="5" t="s"/>
      <c r="H129" s="5" t="s"/>
      <c r="I129" s="5" t="s"/>
      <c r="J129" s="5" t="s"/>
      <c r="K129" s="5" t="s"/>
      <c r="L129" s="5" t="s"/>
      <c r="M129" s="5" t="s"/>
      <c r="N129" s="5" t="s"/>
      <c r="O129" s="5" t="s"/>
      <c r="P129" s="5" t="s"/>
      <c r="Q129" s="5" t="s"/>
      <c r="R129" s="5" t="s"/>
      <c r="S129" s="5" t="s"/>
      <c r="T129" s="5" t="s"/>
      <c r="U129" s="5" t="s"/>
      <c r="V129" s="5" t="s"/>
      <c r="W129" s="5" t="s"/>
      <c r="X129" s="5" t="s"/>
      <c r="Y129" s="5" t="s"/>
      <c r="Z129" s="5" t="s"/>
      <c r="AA129" s="5" t="s"/>
    </row>
    <row r="130" spans="1:27" customHeight="false">
      <c r="A130" s="5" t="s"/>
      <c r="B130" s="5" t="s"/>
      <c r="C130" s="5" t="s"/>
      <c r="D130" s="5" t="s"/>
      <c r="E130" s="5" t="s"/>
      <c r="F130" s="5" t="s"/>
      <c r="G130" s="5" t="s"/>
      <c r="H130" s="5" t="s"/>
      <c r="I130" s="5" t="s"/>
      <c r="J130" s="5" t="s"/>
      <c r="K130" s="5" t="s"/>
      <c r="L130" s="5" t="s"/>
      <c r="M130" s="5" t="s"/>
      <c r="N130" s="5" t="s"/>
      <c r="O130" s="5" t="s"/>
      <c r="P130" s="5" t="s"/>
      <c r="Q130" s="5" t="s"/>
      <c r="R130" s="5" t="s"/>
      <c r="S130" s="5" t="s"/>
      <c r="T130" s="5" t="s"/>
      <c r="U130" s="5" t="s"/>
      <c r="V130" s="5" t="s"/>
      <c r="W130" s="5" t="s"/>
      <c r="X130" s="5" t="s"/>
      <c r="Y130" s="5" t="s"/>
      <c r="Z130" s="5" t="s"/>
      <c r="AA130" s="5" t="s"/>
    </row>
    <row r="131" spans="1:27" customHeight="false">
      <c r="A131" s="5" t="s"/>
      <c r="B131" s="5" t="s"/>
      <c r="C131" s="5" t="s"/>
      <c r="D131" s="5" t="s"/>
      <c r="E131" s="5" t="s"/>
      <c r="F131" s="5" t="s"/>
      <c r="G131" s="5" t="s"/>
      <c r="H131" s="5" t="s"/>
      <c r="I131" s="5" t="s"/>
      <c r="J131" s="5" t="s"/>
      <c r="K131" s="5" t="s"/>
      <c r="L131" s="5" t="s"/>
      <c r="M131" s="5" t="s"/>
      <c r="N131" s="5" t="s"/>
      <c r="O131" s="5" t="s"/>
      <c r="P131" s="5" t="s"/>
      <c r="Q131" s="5" t="s"/>
      <c r="R131" s="5" t="s"/>
      <c r="S131" s="5" t="s"/>
      <c r="T131" s="5" t="s"/>
      <c r="U131" s="5" t="s"/>
      <c r="V131" s="5" t="s"/>
      <c r="W131" s="5" t="s"/>
      <c r="X131" s="5" t="s"/>
      <c r="Y131" s="5" t="s"/>
      <c r="Z131" s="5" t="s"/>
      <c r="AA131" s="5" t="s"/>
    </row>
    <row r="132" spans="1:27" customHeight="false">
      <c r="A132" s="5" t="s"/>
      <c r="B132" s="5" t="s"/>
      <c r="C132" s="5" t="s"/>
      <c r="D132" s="5" t="s"/>
      <c r="E132" s="5" t="s"/>
      <c r="F132" s="5" t="s"/>
      <c r="G132" s="5" t="s"/>
      <c r="H132" s="5" t="s"/>
      <c r="I132" s="5" t="s"/>
      <c r="J132" s="5" t="s"/>
      <c r="K132" s="5" t="s"/>
      <c r="L132" s="5" t="s"/>
      <c r="M132" s="5" t="s"/>
      <c r="N132" s="5" t="s"/>
      <c r="O132" s="5" t="s"/>
      <c r="P132" s="5" t="s"/>
      <c r="Q132" s="5" t="s"/>
      <c r="R132" s="5" t="s"/>
      <c r="S132" s="5" t="s"/>
      <c r="T132" s="5" t="s"/>
      <c r="U132" s="5" t="s"/>
      <c r="V132" s="5" t="s"/>
      <c r="W132" s="5" t="s"/>
      <c r="X132" s="5" t="s"/>
      <c r="Y132" s="5" t="s"/>
      <c r="Z132" s="5" t="s"/>
      <c r="AA132" s="5" t="s"/>
    </row>
    <row r="133" spans="1:27" customHeight="false">
      <c r="A133" s="5" t="s"/>
      <c r="B133" s="5" t="s"/>
      <c r="C133" s="5" t="s"/>
      <c r="D133" s="5" t="s"/>
      <c r="E133" s="5" t="s"/>
      <c r="F133" s="5" t="s"/>
      <c r="G133" s="5" t="s"/>
      <c r="H133" s="5" t="s"/>
      <c r="I133" s="5" t="s"/>
      <c r="J133" s="5" t="s"/>
      <c r="K133" s="5" t="s"/>
      <c r="L133" s="5" t="s"/>
      <c r="M133" s="5" t="s"/>
      <c r="N133" s="5" t="s"/>
      <c r="O133" s="5" t="s"/>
      <c r="P133" s="5" t="s"/>
      <c r="Q133" s="5" t="s"/>
      <c r="R133" s="5" t="s"/>
      <c r="S133" s="5" t="s"/>
      <c r="T133" s="5" t="s"/>
      <c r="U133" s="5" t="s"/>
      <c r="V133" s="5" t="s"/>
      <c r="W133" s="5" t="s"/>
      <c r="X133" s="5" t="s"/>
      <c r="Y133" s="5" t="s"/>
      <c r="Z133" s="5" t="s"/>
      <c r="AA133" s="5" t="s"/>
    </row>
    <row r="134" spans="1:27" customHeight="false">
      <c r="A134" s="5" t="s"/>
      <c r="B134" s="5" t="s"/>
      <c r="C134" s="5" t="s"/>
      <c r="D134" s="5" t="s"/>
      <c r="E134" s="5" t="s"/>
      <c r="F134" s="5" t="s"/>
      <c r="G134" s="5" t="s"/>
      <c r="H134" s="5" t="s"/>
      <c r="I134" s="5" t="s"/>
      <c r="J134" s="5" t="s"/>
      <c r="K134" s="5" t="s"/>
      <c r="L134" s="5" t="s"/>
      <c r="M134" s="5" t="s"/>
      <c r="N134" s="5" t="s"/>
      <c r="O134" s="5" t="s"/>
      <c r="P134" s="5" t="s"/>
      <c r="Q134" s="5" t="s"/>
      <c r="R134" s="5" t="s"/>
      <c r="S134" s="5" t="s"/>
      <c r="T134" s="5" t="s"/>
      <c r="U134" s="5" t="s"/>
      <c r="V134" s="5" t="s"/>
      <c r="W134" s="5" t="s"/>
      <c r="X134" s="5" t="s"/>
      <c r="Y134" s="5" t="s"/>
      <c r="Z134" s="5" t="s"/>
      <c r="AA134" s="5" t="s"/>
    </row>
    <row r="135" spans="1:27" customHeight="false">
      <c r="A135" s="5" t="s"/>
      <c r="B135" s="5" t="s"/>
      <c r="C135" s="5" t="s"/>
      <c r="D135" s="5" t="s"/>
      <c r="E135" s="5" t="s"/>
      <c r="F135" s="5" t="s"/>
      <c r="G135" s="5" t="s"/>
      <c r="H135" s="5" t="s"/>
      <c r="I135" s="5" t="s"/>
      <c r="J135" s="5" t="s"/>
      <c r="K135" s="5" t="s"/>
      <c r="L135" s="5" t="s"/>
      <c r="M135" s="5" t="s"/>
      <c r="N135" s="5" t="s"/>
      <c r="O135" s="5" t="s"/>
      <c r="P135" s="5" t="s"/>
      <c r="Q135" s="5" t="s"/>
      <c r="R135" s="5" t="s"/>
      <c r="S135" s="5" t="s"/>
      <c r="T135" s="5" t="s"/>
      <c r="U135" s="5" t="s"/>
      <c r="V135" s="5" t="s"/>
      <c r="W135" s="5" t="s"/>
      <c r="X135" s="5" t="s"/>
      <c r="Y135" s="5" t="s"/>
      <c r="Z135" s="5" t="s"/>
      <c r="AA135" s="5" t="s"/>
    </row>
    <row r="136" spans="1:27" customHeight="false">
      <c r="A136" s="5" t="s"/>
      <c r="B136" s="5" t="s"/>
      <c r="C136" s="5" t="s"/>
      <c r="D136" s="5" t="s"/>
      <c r="E136" s="5" t="s"/>
      <c r="F136" s="5" t="s"/>
      <c r="G136" s="5" t="s"/>
      <c r="H136" s="5" t="s"/>
      <c r="I136" s="5" t="s"/>
      <c r="J136" s="5" t="s"/>
      <c r="K136" s="5" t="s"/>
      <c r="L136" s="5" t="s"/>
      <c r="M136" s="5" t="s"/>
      <c r="N136" s="5" t="s"/>
      <c r="O136" s="5" t="s"/>
      <c r="P136" s="5" t="s"/>
      <c r="Q136" s="5" t="s"/>
      <c r="R136" s="5" t="s"/>
      <c r="S136" s="5" t="s"/>
      <c r="T136" s="5" t="s"/>
      <c r="U136" s="5" t="s"/>
      <c r="V136" s="5" t="s"/>
      <c r="W136" s="5" t="s"/>
      <c r="X136" s="5" t="s"/>
      <c r="Y136" s="5" t="s"/>
      <c r="Z136" s="5" t="s"/>
      <c r="AA136" s="5" t="s"/>
    </row>
    <row r="137" spans="1:27" customHeight="false">
      <c r="A137" s="5" t="s"/>
      <c r="B137" s="5" t="s"/>
      <c r="C137" s="5" t="s"/>
      <c r="D137" s="5" t="s"/>
      <c r="E137" s="5" t="s"/>
      <c r="F137" s="5" t="s"/>
      <c r="G137" s="5" t="s"/>
      <c r="H137" s="5" t="s"/>
      <c r="I137" s="5" t="s"/>
      <c r="J137" s="5" t="s"/>
      <c r="K137" s="5" t="s"/>
      <c r="L137" s="5" t="s"/>
      <c r="M137" s="5" t="s"/>
      <c r="N137" s="5" t="s"/>
      <c r="O137" s="5" t="s"/>
      <c r="P137" s="5" t="s"/>
      <c r="Q137" s="5" t="s"/>
      <c r="R137" s="5" t="s"/>
      <c r="S137" s="5" t="s"/>
      <c r="T137" s="5" t="s"/>
      <c r="U137" s="5" t="s"/>
      <c r="V137" s="5" t="s"/>
      <c r="W137" s="5" t="s"/>
      <c r="X137" s="5" t="s"/>
      <c r="Y137" s="5" t="s"/>
      <c r="Z137" s="5" t="s"/>
      <c r="AA137" s="5" t="s"/>
    </row>
    <row r="138" spans="1:27" customHeight="false">
      <c r="A138" s="5" t="s"/>
      <c r="B138" s="5" t="s"/>
      <c r="C138" s="5" t="s"/>
      <c r="D138" s="5" t="s"/>
      <c r="E138" s="5" t="s"/>
      <c r="F138" s="5" t="s"/>
      <c r="G138" s="5" t="s"/>
      <c r="H138" s="5" t="s"/>
      <c r="I138" s="5" t="s"/>
      <c r="J138" s="5" t="s"/>
      <c r="K138" s="5" t="s"/>
      <c r="L138" s="5" t="s"/>
      <c r="M138" s="5" t="s"/>
      <c r="N138" s="5" t="s"/>
      <c r="O138" s="5" t="s"/>
      <c r="P138" s="5" t="s"/>
      <c r="Q138" s="5" t="s"/>
      <c r="R138" s="5" t="s"/>
      <c r="S138" s="5" t="s"/>
      <c r="T138" s="5" t="s"/>
      <c r="U138" s="5" t="s"/>
      <c r="V138" s="5" t="s"/>
      <c r="W138" s="5" t="s"/>
      <c r="X138" s="5" t="s"/>
      <c r="Y138" s="5" t="s"/>
      <c r="Z138" s="5" t="s"/>
      <c r="AA138" s="5" t="s"/>
    </row>
    <row r="139" spans="1:27" customHeight="false">
      <c r="A139" s="5" t="s"/>
      <c r="B139" s="5" t="s"/>
      <c r="C139" s="5" t="s"/>
      <c r="D139" s="5" t="s"/>
      <c r="E139" s="5" t="s"/>
      <c r="F139" s="5" t="s"/>
      <c r="G139" s="5" t="s"/>
      <c r="H139" s="5" t="s"/>
      <c r="I139" s="5" t="s"/>
      <c r="J139" s="5" t="s"/>
      <c r="K139" s="5" t="s"/>
      <c r="L139" s="5" t="s"/>
      <c r="M139" s="5" t="s"/>
      <c r="N139" s="5" t="s"/>
      <c r="O139" s="5" t="s"/>
      <c r="P139" s="5" t="s"/>
      <c r="Q139" s="5" t="s"/>
      <c r="R139" s="5" t="s"/>
      <c r="S139" s="5" t="s"/>
      <c r="T139" s="5" t="s"/>
      <c r="U139" s="5" t="s"/>
      <c r="V139" s="5" t="s"/>
      <c r="W139" s="5" t="s"/>
      <c r="X139" s="5" t="s"/>
      <c r="Y139" s="5" t="s"/>
      <c r="Z139" s="5" t="s"/>
      <c r="AA139" s="5" t="s"/>
    </row>
    <row r="140" spans="1:27" customHeight="false">
      <c r="A140" s="5" t="s"/>
      <c r="B140" s="5" t="s"/>
      <c r="C140" s="5" t="s"/>
      <c r="D140" s="5" t="s"/>
      <c r="E140" s="5" t="s"/>
      <c r="F140" s="5" t="s"/>
      <c r="G140" s="5" t="s"/>
      <c r="H140" s="5" t="s"/>
      <c r="I140" s="5" t="s"/>
      <c r="J140" s="5" t="s"/>
      <c r="K140" s="5" t="s"/>
      <c r="L140" s="5" t="s"/>
      <c r="M140" s="5" t="s"/>
      <c r="N140" s="5" t="s"/>
      <c r="O140" s="5" t="s"/>
      <c r="P140" s="5" t="s"/>
      <c r="Q140" s="5" t="s"/>
      <c r="R140" s="5" t="s"/>
      <c r="S140" s="5" t="s"/>
      <c r="T140" s="5" t="s"/>
      <c r="U140" s="5" t="s"/>
      <c r="V140" s="5" t="s"/>
      <c r="W140" s="5" t="s"/>
      <c r="X140" s="5" t="s"/>
      <c r="Y140" s="5" t="s"/>
      <c r="Z140" s="5" t="s"/>
      <c r="AA140" s="5" t="s"/>
    </row>
    <row r="141" spans="1:27" customHeight="false">
      <c r="A141" s="5" t="s"/>
      <c r="B141" s="5" t="s"/>
      <c r="C141" s="5" t="s"/>
      <c r="D141" s="5" t="s"/>
      <c r="E141" s="5" t="s"/>
      <c r="F141" s="5" t="s"/>
      <c r="G141" s="5" t="s"/>
      <c r="H141" s="5" t="s"/>
      <c r="I141" s="5" t="s"/>
      <c r="J141" s="5" t="s"/>
      <c r="K141" s="5" t="s"/>
      <c r="L141" s="5" t="s"/>
      <c r="M141" s="5" t="s"/>
      <c r="N141" s="5" t="s"/>
      <c r="O141" s="5" t="s"/>
      <c r="P141" s="5" t="s"/>
      <c r="Q141" s="5" t="s"/>
      <c r="R141" s="5" t="s"/>
      <c r="S141" s="5" t="s"/>
      <c r="T141" s="5" t="s"/>
      <c r="U141" s="5" t="s"/>
      <c r="V141" s="5" t="s"/>
      <c r="W141" s="5" t="s"/>
      <c r="X141" s="5" t="s"/>
      <c r="Y141" s="5" t="s"/>
      <c r="Z141" s="5" t="s"/>
      <c r="AA141" s="5" t="s"/>
    </row>
    <row r="142" spans="1:27" customHeight="false">
      <c r="A142" s="5" t="s"/>
      <c r="B142" s="5" t="s"/>
      <c r="C142" s="5" t="s"/>
      <c r="D142" s="5" t="s"/>
      <c r="E142" s="5" t="s"/>
      <c r="F142" s="5" t="s"/>
      <c r="G142" s="5" t="s"/>
      <c r="H142" s="5" t="s"/>
      <c r="I142" s="5" t="s"/>
      <c r="J142" s="5" t="s"/>
      <c r="K142" s="5" t="s"/>
      <c r="L142" s="5" t="s"/>
      <c r="M142" s="5" t="s"/>
      <c r="N142" s="5" t="s"/>
      <c r="O142" s="5" t="s"/>
      <c r="P142" s="5" t="s"/>
      <c r="Q142" s="5" t="s"/>
      <c r="R142" s="5" t="s"/>
      <c r="S142" s="5" t="s"/>
      <c r="T142" s="5" t="s"/>
      <c r="U142" s="5" t="s"/>
      <c r="V142" s="5" t="s"/>
      <c r="W142" s="5" t="s"/>
      <c r="X142" s="5" t="s"/>
      <c r="Y142" s="5" t="s"/>
      <c r="Z142" s="5" t="s"/>
      <c r="AA142" s="5" t="s"/>
    </row>
    <row r="143" spans="1:27" customHeight="false">
      <c r="A143" s="5" t="s"/>
      <c r="B143" s="5" t="s"/>
      <c r="C143" s="5" t="s"/>
      <c r="D143" s="5" t="s"/>
      <c r="E143" s="5" t="s"/>
      <c r="F143" s="5" t="s"/>
      <c r="G143" s="5" t="s"/>
      <c r="H143" s="5" t="s"/>
      <c r="I143" s="5" t="s"/>
      <c r="J143" s="5" t="s"/>
      <c r="K143" s="5" t="s"/>
      <c r="L143" s="5" t="s"/>
      <c r="M143" s="5" t="s"/>
      <c r="N143" s="5" t="s"/>
      <c r="O143" s="5" t="s"/>
      <c r="P143" s="5" t="s"/>
      <c r="Q143" s="5" t="s"/>
      <c r="R143" s="5" t="s"/>
      <c r="S143" s="5" t="s"/>
      <c r="T143" s="5" t="s"/>
      <c r="U143" s="5" t="s"/>
      <c r="V143" s="5" t="s"/>
      <c r="W143" s="5" t="s"/>
      <c r="X143" s="5" t="s"/>
      <c r="Y143" s="5" t="s"/>
      <c r="Z143" s="5" t="s"/>
      <c r="AA143" s="5" t="s"/>
    </row>
    <row r="144" spans="1:27" customHeight="false">
      <c r="A144" s="5" t="s"/>
      <c r="B144" s="5" t="s"/>
      <c r="C144" s="5" t="s"/>
      <c r="D144" s="5" t="s"/>
      <c r="E144" s="5" t="s"/>
      <c r="F144" s="5" t="s"/>
      <c r="G144" s="5" t="s"/>
      <c r="H144" s="5" t="s"/>
      <c r="I144" s="5" t="s"/>
      <c r="J144" s="5" t="s"/>
      <c r="K144" s="5" t="s"/>
      <c r="L144" s="5" t="s"/>
      <c r="M144" s="5" t="s"/>
      <c r="N144" s="5" t="s"/>
      <c r="O144" s="5" t="s"/>
      <c r="P144" s="5" t="s"/>
      <c r="Q144" s="5" t="s"/>
      <c r="R144" s="5" t="s"/>
      <c r="S144" s="5" t="s"/>
      <c r="T144" s="5" t="s"/>
      <c r="U144" s="5" t="s"/>
      <c r="V144" s="5" t="s"/>
      <c r="W144" s="5" t="s"/>
      <c r="X144" s="5" t="s"/>
      <c r="Y144" s="5" t="s"/>
      <c r="Z144" s="5" t="s"/>
      <c r="AA144" s="5" t="s"/>
    </row>
    <row r="145" spans="1:27" customHeight="false">
      <c r="A145" s="5" t="s"/>
      <c r="B145" s="5" t="s"/>
      <c r="C145" s="5" t="s"/>
      <c r="D145" s="5" t="s"/>
      <c r="E145" s="5" t="s"/>
      <c r="F145" s="5" t="s"/>
      <c r="G145" s="5" t="s"/>
      <c r="H145" s="5" t="s"/>
      <c r="I145" s="5" t="s"/>
      <c r="J145" s="5" t="s"/>
      <c r="K145" s="5" t="s"/>
      <c r="L145" s="5" t="s"/>
      <c r="M145" s="5" t="s"/>
      <c r="N145" s="5" t="s"/>
      <c r="O145" s="5" t="s"/>
      <c r="P145" s="5" t="s"/>
      <c r="Q145" s="5" t="s"/>
      <c r="R145" s="5" t="s"/>
      <c r="S145" s="5" t="s"/>
      <c r="T145" s="5" t="s"/>
      <c r="U145" s="5" t="s"/>
      <c r="V145" s="5" t="s"/>
      <c r="W145" s="5" t="s"/>
      <c r="X145" s="5" t="s"/>
      <c r="Y145" s="5" t="s"/>
      <c r="Z145" s="5" t="s"/>
      <c r="AA145" s="5" t="s"/>
    </row>
    <row r="146" spans="1:27" customHeight="false">
      <c r="A146" s="5" t="s"/>
      <c r="B146" s="5" t="s"/>
      <c r="C146" s="5" t="s"/>
      <c r="D146" s="5" t="s"/>
      <c r="E146" s="5" t="s"/>
      <c r="F146" s="5" t="s"/>
      <c r="G146" s="5" t="s"/>
      <c r="H146" s="5" t="s"/>
      <c r="I146" s="5" t="s"/>
      <c r="J146" s="5" t="s"/>
      <c r="K146" s="5" t="s"/>
      <c r="L146" s="5" t="s"/>
      <c r="M146" s="5" t="s"/>
      <c r="N146" s="5" t="s"/>
      <c r="O146" s="5" t="s"/>
      <c r="P146" s="5" t="s"/>
      <c r="Q146" s="5" t="s"/>
      <c r="R146" s="5" t="s"/>
      <c r="S146" s="5" t="s"/>
      <c r="T146" s="5" t="s"/>
      <c r="U146" s="5" t="s"/>
      <c r="V146" s="5" t="s"/>
      <c r="W146" s="5" t="s"/>
      <c r="X146" s="5" t="s"/>
      <c r="Y146" s="5" t="s"/>
      <c r="Z146" s="5" t="s"/>
      <c r="AA146" s="5" t="s"/>
    </row>
    <row r="147" spans="1:27" customHeight="false">
      <c r="A147" s="5" t="s"/>
      <c r="B147" s="5" t="s"/>
      <c r="C147" s="5" t="s"/>
      <c r="D147" s="5" t="s"/>
      <c r="E147" s="5" t="s"/>
      <c r="F147" s="5" t="s"/>
      <c r="G147" s="5" t="s"/>
      <c r="H147" s="5" t="s"/>
      <c r="I147" s="5" t="s"/>
      <c r="J147" s="5" t="s"/>
      <c r="K147" s="5" t="s"/>
      <c r="L147" s="5" t="s"/>
      <c r="M147" s="5" t="s"/>
      <c r="N147" s="5" t="s"/>
      <c r="O147" s="5" t="s"/>
      <c r="P147" s="5" t="s"/>
      <c r="Q147" s="5" t="s"/>
      <c r="R147" s="5" t="s"/>
      <c r="S147" s="5" t="s"/>
      <c r="T147" s="5" t="s"/>
      <c r="U147" s="5" t="s"/>
      <c r="V147" s="5" t="s"/>
      <c r="W147" s="5" t="s"/>
      <c r="X147" s="5" t="s"/>
      <c r="Y147" s="5" t="s"/>
      <c r="Z147" s="5" t="s"/>
      <c r="AA147" s="5" t="s"/>
    </row>
    <row r="148" spans="1:27" customHeight="false">
      <c r="A148" s="5" t="s"/>
      <c r="B148" s="5" t="s"/>
      <c r="C148" s="5" t="s"/>
      <c r="D148" s="5" t="s"/>
      <c r="E148" s="5" t="s"/>
      <c r="F148" s="5" t="s"/>
      <c r="G148" s="5" t="s"/>
      <c r="H148" s="5" t="s"/>
      <c r="I148" s="5" t="s"/>
      <c r="J148" s="5" t="s"/>
      <c r="K148" s="5" t="s"/>
      <c r="L148" s="5" t="s"/>
      <c r="M148" s="5" t="s"/>
      <c r="N148" s="5" t="s"/>
      <c r="O148" s="5" t="s"/>
      <c r="P148" s="5" t="s"/>
      <c r="Q148" s="5" t="s"/>
      <c r="R148" s="5" t="s"/>
      <c r="S148" s="5" t="s"/>
      <c r="T148" s="5" t="s"/>
      <c r="U148" s="5" t="s"/>
      <c r="V148" s="5" t="s"/>
      <c r="W148" s="5" t="s"/>
      <c r="X148" s="5" t="s"/>
      <c r="Y148" s="5" t="s"/>
      <c r="Z148" s="5" t="s"/>
      <c r="AA148" s="5" t="s"/>
    </row>
    <row r="149" spans="1:27" customHeight="false">
      <c r="A149" s="5" t="s"/>
      <c r="B149" s="5" t="s"/>
      <c r="C149" s="5" t="s"/>
      <c r="D149" s="5" t="s"/>
      <c r="E149" s="5" t="s"/>
      <c r="F149" s="5" t="s"/>
      <c r="G149" s="5" t="s"/>
      <c r="H149" s="5" t="s"/>
      <c r="I149" s="5" t="s"/>
      <c r="J149" s="5" t="s"/>
      <c r="K149" s="5" t="s"/>
      <c r="L149" s="5" t="s"/>
      <c r="M149" s="5" t="s"/>
      <c r="N149" s="5" t="s"/>
      <c r="O149" s="5" t="s"/>
      <c r="P149" s="5" t="s"/>
      <c r="Q149" s="5" t="s"/>
      <c r="R149" s="5" t="s"/>
      <c r="S149" s="5" t="s"/>
      <c r="T149" s="5" t="s"/>
      <c r="U149" s="5" t="s"/>
      <c r="V149" s="5" t="s"/>
      <c r="W149" s="5" t="s"/>
      <c r="X149" s="5" t="s"/>
      <c r="Y149" s="5" t="s"/>
      <c r="Z149" s="5" t="s"/>
      <c r="AA149" s="5" t="s"/>
    </row>
    <row r="150" spans="1:27" customHeight="false">
      <c r="A150" s="5" t="s"/>
      <c r="B150" s="5" t="s"/>
      <c r="C150" s="5" t="s"/>
      <c r="D150" s="5" t="s"/>
      <c r="E150" s="5" t="s"/>
      <c r="F150" s="5" t="s"/>
      <c r="G150" s="5" t="s"/>
      <c r="H150" s="5" t="s"/>
      <c r="I150" s="5" t="s"/>
      <c r="J150" s="5" t="s"/>
      <c r="K150" s="5" t="s"/>
      <c r="L150" s="5" t="s"/>
      <c r="M150" s="5" t="s"/>
      <c r="N150" s="5" t="s"/>
      <c r="O150" s="5" t="s"/>
      <c r="P150" s="5" t="s"/>
      <c r="Q150" s="5" t="s"/>
      <c r="R150" s="5" t="s"/>
      <c r="S150" s="5" t="s"/>
      <c r="T150" s="5" t="s"/>
      <c r="U150" s="5" t="s"/>
      <c r="V150" s="5" t="s"/>
      <c r="W150" s="5" t="s"/>
      <c r="X150" s="5" t="s"/>
      <c r="Y150" s="5" t="s"/>
      <c r="Z150" s="5" t="s"/>
      <c r="AA150" s="5" t="s"/>
    </row>
    <row r="151" spans="1:27" customHeight="false">
      <c r="A151" s="5" t="s"/>
      <c r="B151" s="5" t="s"/>
      <c r="C151" s="5" t="s"/>
      <c r="D151" s="5" t="s"/>
      <c r="E151" s="5" t="s"/>
      <c r="F151" s="5" t="s"/>
      <c r="G151" s="5" t="s"/>
      <c r="H151" s="5" t="s"/>
      <c r="I151" s="5" t="s"/>
      <c r="J151" s="5" t="s"/>
      <c r="K151" s="5" t="s"/>
      <c r="L151" s="5" t="s"/>
      <c r="M151" s="5" t="s"/>
      <c r="N151" s="5" t="s"/>
      <c r="O151" s="5" t="s"/>
      <c r="P151" s="5" t="s"/>
      <c r="Q151" s="5" t="s"/>
      <c r="R151" s="5" t="s"/>
      <c r="S151" s="5" t="s"/>
      <c r="T151" s="5" t="s"/>
      <c r="U151" s="5" t="s"/>
      <c r="V151" s="5" t="s"/>
      <c r="W151" s="5" t="s"/>
      <c r="X151" s="5" t="s"/>
      <c r="Y151" s="5" t="s"/>
      <c r="Z151" s="5" t="s"/>
      <c r="AA151" s="5" t="s"/>
    </row>
    <row r="152" spans="1:27" customHeight="false">
      <c r="A152" s="5" t="s"/>
      <c r="B152" s="5" t="s"/>
      <c r="C152" s="5" t="s"/>
      <c r="D152" s="5" t="s"/>
      <c r="E152" s="5" t="s"/>
      <c r="F152" s="5" t="s"/>
      <c r="G152" s="5" t="s"/>
      <c r="H152" s="5" t="s"/>
      <c r="I152" s="5" t="s"/>
      <c r="J152" s="5" t="s"/>
      <c r="K152" s="5" t="s"/>
      <c r="L152" s="5" t="s"/>
      <c r="M152" s="5" t="s"/>
      <c r="N152" s="5" t="s"/>
      <c r="O152" s="5" t="s"/>
      <c r="P152" s="5" t="s"/>
      <c r="Q152" s="5" t="s"/>
      <c r="R152" s="5" t="s"/>
      <c r="S152" s="5" t="s"/>
      <c r="T152" s="5" t="s"/>
      <c r="U152" s="5" t="s"/>
      <c r="V152" s="5" t="s"/>
      <c r="W152" s="5" t="s"/>
      <c r="X152" s="5" t="s"/>
      <c r="Y152" s="5" t="s"/>
      <c r="Z152" s="5" t="s"/>
      <c r="AA152" s="5" t="s"/>
    </row>
    <row r="153" spans="1:27" customHeight="false">
      <c r="A153" s="5" t="s"/>
      <c r="B153" s="5" t="s"/>
      <c r="C153" s="5" t="s"/>
      <c r="D153" s="5" t="s"/>
      <c r="E153" s="5" t="s"/>
      <c r="F153" s="5" t="s"/>
      <c r="G153" s="5" t="s"/>
      <c r="H153" s="5" t="s"/>
      <c r="I153" s="5" t="s"/>
      <c r="J153" s="5" t="s"/>
      <c r="K153" s="5" t="s"/>
      <c r="L153" s="5" t="s"/>
      <c r="M153" s="5" t="s"/>
      <c r="N153" s="5" t="s"/>
      <c r="O153" s="5" t="s"/>
      <c r="P153" s="5" t="s"/>
      <c r="Q153" s="5" t="s"/>
      <c r="R153" s="5" t="s"/>
      <c r="S153" s="5" t="s"/>
      <c r="T153" s="5" t="s"/>
      <c r="U153" s="5" t="s"/>
      <c r="V153" s="5" t="s"/>
      <c r="W153" s="5" t="s"/>
      <c r="X153" s="5" t="s"/>
      <c r="Y153" s="5" t="s"/>
      <c r="Z153" s="5" t="s"/>
      <c r="AA153" s="5" t="s"/>
    </row>
    <row r="154" spans="1:27" customHeight="false">
      <c r="A154" s="5" t="s"/>
      <c r="B154" s="5" t="s"/>
      <c r="C154" s="5" t="s"/>
      <c r="D154" s="5" t="s"/>
      <c r="E154" s="5" t="s"/>
      <c r="F154" s="5" t="s"/>
      <c r="G154" s="5" t="s"/>
      <c r="H154" s="5" t="s"/>
      <c r="I154" s="5" t="s"/>
      <c r="J154" s="5" t="s"/>
      <c r="K154" s="5" t="s"/>
      <c r="L154" s="5" t="s"/>
      <c r="M154" s="5" t="s"/>
      <c r="N154" s="5" t="s"/>
      <c r="O154" s="5" t="s"/>
      <c r="P154" s="5" t="s"/>
      <c r="Q154" s="5" t="s"/>
      <c r="R154" s="5" t="s"/>
      <c r="S154" s="5" t="s"/>
      <c r="T154" s="5" t="s"/>
      <c r="U154" s="5" t="s"/>
      <c r="V154" s="5" t="s"/>
      <c r="W154" s="5" t="s"/>
      <c r="X154" s="5" t="s"/>
      <c r="Y154" s="5" t="s"/>
      <c r="Z154" s="5" t="s"/>
      <c r="AA154" s="5" t="s"/>
    </row>
    <row r="155" spans="1:27" customHeight="false">
      <c r="A155" s="5" t="s"/>
      <c r="B155" s="5" t="s"/>
      <c r="C155" s="5" t="s"/>
      <c r="D155" s="5" t="s"/>
      <c r="E155" s="5" t="s"/>
      <c r="F155" s="5" t="s"/>
      <c r="G155" s="5" t="s"/>
      <c r="H155" s="5" t="s"/>
      <c r="I155" s="5" t="s"/>
      <c r="J155" s="5" t="s"/>
      <c r="K155" s="5" t="s"/>
      <c r="L155" s="5" t="s"/>
      <c r="M155" s="5" t="s"/>
      <c r="N155" s="5" t="s"/>
      <c r="O155" s="5" t="s"/>
      <c r="P155" s="5" t="s"/>
      <c r="Q155" s="5" t="s"/>
      <c r="R155" s="5" t="s"/>
      <c r="S155" s="5" t="s"/>
      <c r="T155" s="5" t="s"/>
      <c r="U155" s="5" t="s"/>
      <c r="V155" s="5" t="s"/>
      <c r="W155" s="5" t="s"/>
      <c r="X155" s="5" t="s"/>
      <c r="Y155" s="5" t="s"/>
      <c r="Z155" s="5" t="s"/>
      <c r="AA155" s="5" t="s"/>
    </row>
    <row r="156" spans="1:27" customHeight="false">
      <c r="A156" s="5" t="s"/>
      <c r="B156" s="5" t="s"/>
      <c r="C156" s="5" t="s"/>
      <c r="D156" s="5" t="s"/>
      <c r="E156" s="5" t="s"/>
      <c r="F156" s="5" t="s"/>
      <c r="G156" s="5" t="s"/>
      <c r="H156" s="5" t="s"/>
      <c r="I156" s="5" t="s"/>
      <c r="J156" s="5" t="s"/>
      <c r="K156" s="5" t="s"/>
      <c r="L156" s="5" t="s"/>
      <c r="M156" s="5" t="s"/>
      <c r="N156" s="5" t="s"/>
      <c r="O156" s="5" t="s"/>
      <c r="P156" s="5" t="s"/>
      <c r="Q156" s="5" t="s"/>
      <c r="R156" s="5" t="s"/>
      <c r="S156" s="5" t="s"/>
      <c r="T156" s="5" t="s"/>
      <c r="U156" s="5" t="s"/>
      <c r="V156" s="5" t="s"/>
      <c r="W156" s="5" t="s"/>
      <c r="X156" s="5" t="s"/>
      <c r="Y156" s="5" t="s"/>
      <c r="Z156" s="5" t="s"/>
      <c r="AA156" s="5" t="s"/>
    </row>
    <row r="157" spans="1:27" customHeight="false">
      <c r="A157" s="5" t="s"/>
      <c r="B157" s="5" t="s"/>
      <c r="C157" s="5" t="s"/>
      <c r="D157" s="5" t="s"/>
      <c r="E157" s="5" t="s"/>
      <c r="F157" s="5" t="s"/>
      <c r="G157" s="5" t="s"/>
      <c r="H157" s="5" t="s"/>
      <c r="I157" s="5" t="s"/>
      <c r="J157" s="5" t="s"/>
      <c r="K157" s="5" t="s"/>
      <c r="L157" s="5" t="s"/>
      <c r="M157" s="5" t="s"/>
      <c r="N157" s="5" t="s"/>
      <c r="O157" s="5" t="s"/>
      <c r="P157" s="5" t="s"/>
      <c r="Q157" s="5" t="s"/>
      <c r="R157" s="5" t="s"/>
      <c r="S157" s="5" t="s"/>
      <c r="T157" s="5" t="s"/>
      <c r="U157" s="5" t="s"/>
      <c r="V157" s="5" t="s"/>
      <c r="W157" s="5" t="s"/>
      <c r="X157" s="5" t="s"/>
      <c r="Y157" s="5" t="s"/>
      <c r="Z157" s="5" t="s"/>
      <c r="AA157" s="5" t="s"/>
    </row>
    <row r="158" spans="1:27" customHeight="false">
      <c r="A158" s="5" t="s"/>
      <c r="B158" s="5" t="s"/>
      <c r="C158" s="5" t="s"/>
      <c r="D158" s="5" t="s"/>
      <c r="E158" s="5" t="s"/>
      <c r="F158" s="5" t="s"/>
      <c r="G158" s="5" t="s"/>
      <c r="H158" s="5" t="s"/>
      <c r="I158" s="5" t="s"/>
      <c r="J158" s="5" t="s"/>
      <c r="K158" s="5" t="s"/>
      <c r="L158" s="5" t="s"/>
      <c r="M158" s="5" t="s"/>
      <c r="N158" s="5" t="s"/>
      <c r="O158" s="5" t="s"/>
      <c r="P158" s="5" t="s"/>
      <c r="Q158" s="5" t="s"/>
      <c r="R158" s="5" t="s"/>
      <c r="S158" s="5" t="s"/>
      <c r="T158" s="5" t="s"/>
      <c r="U158" s="5" t="s"/>
      <c r="V158" s="5" t="s"/>
      <c r="W158" s="5" t="s"/>
      <c r="X158" s="5" t="s"/>
      <c r="Y158" s="5" t="s"/>
      <c r="Z158" s="5" t="s"/>
      <c r="AA158" s="5" t="s"/>
    </row>
    <row r="159" spans="1:27" customHeight="false">
      <c r="A159" s="5" t="s"/>
      <c r="B159" s="5" t="s"/>
      <c r="C159" s="5" t="s"/>
      <c r="D159" s="5" t="s"/>
      <c r="E159" s="5" t="s"/>
      <c r="F159" s="5" t="s"/>
      <c r="G159" s="5" t="s"/>
      <c r="H159" s="5" t="s"/>
      <c r="I159" s="5" t="s"/>
      <c r="J159" s="5" t="s"/>
      <c r="K159" s="5" t="s"/>
      <c r="L159" s="5" t="s"/>
      <c r="M159" s="5" t="s"/>
      <c r="N159" s="5" t="s"/>
      <c r="O159" s="5" t="s"/>
      <c r="P159" s="5" t="s"/>
      <c r="Q159" s="5" t="s"/>
      <c r="R159" s="5" t="s"/>
      <c r="S159" s="5" t="s"/>
      <c r="T159" s="5" t="s"/>
      <c r="U159" s="5" t="s"/>
      <c r="V159" s="5" t="s"/>
      <c r="W159" s="5" t="s"/>
      <c r="X159" s="5" t="s"/>
      <c r="Y159" s="5" t="s"/>
      <c r="Z159" s="5" t="s"/>
      <c r="AA159" s="5" t="s"/>
    </row>
    <row r="160" spans="1:27" customHeight="false">
      <c r="A160" s="5" t="s"/>
      <c r="B160" s="5" t="s"/>
      <c r="C160" s="5" t="s"/>
      <c r="D160" s="5" t="s"/>
      <c r="E160" s="5" t="s"/>
      <c r="F160" s="5" t="s"/>
      <c r="G160" s="5" t="s"/>
      <c r="H160" s="5" t="s"/>
      <c r="I160" s="5" t="s"/>
      <c r="J160" s="5" t="s"/>
      <c r="K160" s="5" t="s"/>
      <c r="L160" s="5" t="s"/>
      <c r="M160" s="5" t="s"/>
      <c r="N160" s="5" t="s"/>
      <c r="O160" s="5" t="s"/>
      <c r="P160" s="5" t="s"/>
      <c r="Q160" s="5" t="s"/>
      <c r="R160" s="5" t="s"/>
      <c r="S160" s="5" t="s"/>
      <c r="T160" s="5" t="s"/>
      <c r="U160" s="5" t="s"/>
      <c r="V160" s="5" t="s"/>
      <c r="W160" s="5" t="s"/>
      <c r="X160" s="5" t="s"/>
      <c r="Y160" s="5" t="s"/>
      <c r="Z160" s="5" t="s"/>
      <c r="AA160" s="5" t="s"/>
    </row>
    <row r="161" spans="1:27" customHeight="false">
      <c r="A161" s="5" t="s"/>
      <c r="B161" s="5" t="s"/>
      <c r="C161" s="5" t="s"/>
      <c r="D161" s="5" t="s"/>
      <c r="E161" s="5" t="s"/>
      <c r="F161" s="5" t="s"/>
      <c r="G161" s="5" t="s"/>
      <c r="H161" s="5" t="s"/>
      <c r="I161" s="5" t="s"/>
      <c r="J161" s="5" t="s"/>
      <c r="K161" s="5" t="s"/>
      <c r="L161" s="5" t="s"/>
      <c r="M161" s="5" t="s"/>
      <c r="N161" s="5" t="s"/>
      <c r="O161" s="5" t="s"/>
      <c r="P161" s="5" t="s"/>
      <c r="Q161" s="5" t="s"/>
      <c r="R161" s="5" t="s"/>
      <c r="S161" s="5" t="s"/>
      <c r="T161" s="5" t="s"/>
      <c r="U161" s="5" t="s"/>
      <c r="V161" s="5" t="s"/>
      <c r="W161" s="5" t="s"/>
      <c r="X161" s="5" t="s"/>
      <c r="Y161" s="5" t="s"/>
      <c r="Z161" s="5" t="s"/>
      <c r="AA161" s="5" t="s"/>
    </row>
    <row r="162" spans="1:27" customHeight="false">
      <c r="A162" s="5" t="s"/>
      <c r="B162" s="5" t="s"/>
      <c r="C162" s="5" t="s"/>
      <c r="D162" s="5" t="s"/>
      <c r="E162" s="5" t="s"/>
      <c r="F162" s="5" t="s"/>
      <c r="G162" s="5" t="s"/>
      <c r="H162" s="5" t="s"/>
      <c r="I162" s="5" t="s"/>
      <c r="J162" s="5" t="s"/>
      <c r="K162" s="5" t="s"/>
      <c r="L162" s="5" t="s"/>
      <c r="M162" s="5" t="s"/>
      <c r="N162" s="5" t="s"/>
      <c r="O162" s="5" t="s"/>
      <c r="P162" s="5" t="s"/>
      <c r="Q162" s="5" t="s"/>
      <c r="R162" s="5" t="s"/>
      <c r="S162" s="5" t="s"/>
      <c r="T162" s="5" t="s"/>
      <c r="U162" s="5" t="s"/>
      <c r="V162" s="5" t="s"/>
      <c r="W162" s="5" t="s"/>
      <c r="X162" s="5" t="s"/>
      <c r="Y162" s="5" t="s"/>
      <c r="Z162" s="5" t="s"/>
      <c r="AA162" s="5" t="s"/>
    </row>
    <row r="163" spans="1:27" customHeight="false">
      <c r="A163" s="5" t="s"/>
      <c r="B163" s="5" t="s"/>
      <c r="C163" s="5" t="s"/>
      <c r="D163" s="5" t="s"/>
      <c r="E163" s="5" t="s"/>
      <c r="F163" s="5" t="s"/>
      <c r="G163" s="5" t="s"/>
      <c r="H163" s="5" t="s"/>
      <c r="I163" s="5" t="s"/>
      <c r="J163" s="5" t="s"/>
      <c r="K163" s="5" t="s"/>
      <c r="L163" s="5" t="s"/>
      <c r="M163" s="5" t="s"/>
      <c r="N163" s="5" t="s"/>
      <c r="O163" s="5" t="s"/>
      <c r="P163" s="5" t="s"/>
      <c r="Q163" s="5" t="s"/>
      <c r="R163" s="5" t="s"/>
      <c r="S163" s="5" t="s"/>
      <c r="T163" s="5" t="s"/>
      <c r="U163" s="5" t="s"/>
      <c r="V163" s="5" t="s"/>
      <c r="W163" s="5" t="s"/>
      <c r="X163" s="5" t="s"/>
      <c r="Y163" s="5" t="s"/>
      <c r="Z163" s="5" t="s"/>
      <c r="AA163" s="5" t="s"/>
    </row>
    <row r="164" spans="1:27" customHeight="false">
      <c r="A164" s="5" t="s"/>
      <c r="B164" s="5" t="s"/>
      <c r="C164" s="5" t="s"/>
      <c r="D164" s="5" t="s"/>
      <c r="E164" s="5" t="s"/>
      <c r="F164" s="5" t="s"/>
      <c r="G164" s="5" t="s"/>
      <c r="H164" s="5" t="s"/>
      <c r="I164" s="5" t="s"/>
      <c r="J164" s="5" t="s"/>
      <c r="K164" s="5" t="s"/>
      <c r="L164" s="5" t="s"/>
      <c r="M164" s="5" t="s"/>
      <c r="N164" s="5" t="s"/>
      <c r="O164" s="5" t="s"/>
      <c r="P164" s="5" t="s"/>
      <c r="Q164" s="5" t="s"/>
      <c r="R164" s="5" t="s"/>
      <c r="S164" s="5" t="s"/>
      <c r="T164" s="5" t="s"/>
      <c r="U164" s="5" t="s"/>
      <c r="V164" s="5" t="s"/>
      <c r="W164" s="5" t="s"/>
      <c r="X164" s="5" t="s"/>
      <c r="Y164" s="5" t="s"/>
      <c r="Z164" s="5" t="s"/>
      <c r="AA164" s="5" t="s"/>
    </row>
    <row r="165" spans="1:27" customHeight="false">
      <c r="A165" s="5" t="s"/>
      <c r="B165" s="5" t="s"/>
      <c r="C165" s="5" t="s"/>
      <c r="D165" s="5" t="s"/>
      <c r="E165" s="5" t="s"/>
      <c r="F165" s="5" t="s"/>
      <c r="G165" s="5" t="s"/>
      <c r="H165" s="5" t="s"/>
      <c r="I165" s="5" t="s"/>
      <c r="J165" s="5" t="s"/>
      <c r="K165" s="5" t="s"/>
      <c r="L165" s="5" t="s"/>
      <c r="M165" s="5" t="s"/>
      <c r="N165" s="5" t="s"/>
      <c r="O165" s="5" t="s"/>
      <c r="P165" s="5" t="s"/>
      <c r="Q165" s="5" t="s"/>
      <c r="R165" s="5" t="s"/>
      <c r="S165" s="5" t="s"/>
      <c r="T165" s="5" t="s"/>
      <c r="U165" s="5" t="s"/>
      <c r="V165" s="5" t="s"/>
      <c r="W165" s="5" t="s"/>
      <c r="X165" s="5" t="s"/>
      <c r="Y165" s="5" t="s"/>
      <c r="Z165" s="5" t="s"/>
      <c r="AA165" s="5" t="s"/>
    </row>
    <row r="166" spans="1:27" customHeight="false">
      <c r="A166" s="5" t="s"/>
      <c r="B166" s="5" t="s"/>
      <c r="C166" s="5" t="s"/>
      <c r="D166" s="5" t="s"/>
      <c r="E166" s="5" t="s"/>
      <c r="F166" s="5" t="s"/>
      <c r="G166" s="5" t="s"/>
      <c r="H166" s="5" t="s"/>
      <c r="I166" s="5" t="s"/>
      <c r="J166" s="5" t="s"/>
      <c r="K166" s="5" t="s"/>
      <c r="L166" s="5" t="s"/>
      <c r="M166" s="5" t="s"/>
      <c r="N166" s="5" t="s"/>
      <c r="O166" s="5" t="s"/>
      <c r="P166" s="5" t="s"/>
      <c r="Q166" s="5" t="s"/>
      <c r="R166" s="5" t="s"/>
      <c r="S166" s="5" t="s"/>
      <c r="T166" s="5" t="s"/>
      <c r="U166" s="5" t="s"/>
      <c r="V166" s="5" t="s"/>
      <c r="W166" s="5" t="s"/>
      <c r="X166" s="5" t="s"/>
      <c r="Y166" s="5" t="s"/>
      <c r="Z166" s="5" t="s"/>
      <c r="AA166" s="5" t="s"/>
    </row>
    <row r="167" spans="1:27" customHeight="false">
      <c r="A167" s="5" t="s"/>
      <c r="B167" s="5" t="s"/>
      <c r="C167" s="5" t="s"/>
      <c r="D167" s="5" t="s"/>
      <c r="E167" s="5" t="s"/>
      <c r="F167" s="5" t="s"/>
      <c r="G167" s="5" t="s"/>
      <c r="H167" s="5" t="s"/>
      <c r="I167" s="5" t="s"/>
      <c r="J167" s="5" t="s"/>
      <c r="K167" s="5" t="s"/>
      <c r="L167" s="5" t="s"/>
      <c r="M167" s="5" t="s"/>
      <c r="N167" s="5" t="s"/>
      <c r="O167" s="5" t="s"/>
      <c r="P167" s="5" t="s"/>
      <c r="Q167" s="5" t="s"/>
      <c r="R167" s="5" t="s"/>
      <c r="S167" s="5" t="s"/>
      <c r="T167" s="5" t="s"/>
      <c r="U167" s="5" t="s"/>
      <c r="V167" s="5" t="s"/>
      <c r="W167" s="5" t="s"/>
      <c r="X167" s="5" t="s"/>
      <c r="Y167" s="5" t="s"/>
      <c r="Z167" s="5" t="s"/>
      <c r="AA167" s="5" t="s"/>
    </row>
    <row r="168" spans="1:27" customHeight="false">
      <c r="A168" s="5" t="s"/>
      <c r="B168" s="5" t="s"/>
      <c r="C168" s="5" t="s"/>
      <c r="D168" s="5" t="s"/>
      <c r="E168" s="5" t="s"/>
      <c r="F168" s="5" t="s"/>
      <c r="G168" s="5" t="s"/>
      <c r="H168" s="5" t="s"/>
      <c r="I168" s="5" t="s"/>
      <c r="J168" s="5" t="s"/>
      <c r="K168" s="5" t="s"/>
      <c r="L168" s="5" t="s"/>
      <c r="M168" s="5" t="s"/>
      <c r="N168" s="5" t="s"/>
      <c r="O168" s="5" t="s"/>
      <c r="P168" s="5" t="s"/>
      <c r="Q168" s="5" t="s"/>
      <c r="R168" s="5" t="s"/>
      <c r="S168" s="5" t="s"/>
      <c r="T168" s="5" t="s"/>
      <c r="U168" s="5" t="s"/>
      <c r="V168" s="5" t="s"/>
      <c r="W168" s="5" t="s"/>
      <c r="X168" s="5" t="s"/>
      <c r="Y168" s="5" t="s"/>
      <c r="Z168" s="5" t="s"/>
      <c r="AA168" s="5" t="s"/>
    </row>
    <row r="169" spans="1:27" customHeight="false">
      <c r="A169" s="5" t="s"/>
      <c r="B169" s="5" t="s"/>
      <c r="C169" s="5" t="s"/>
      <c r="D169" s="5" t="s"/>
      <c r="E169" s="5" t="s"/>
      <c r="F169" s="5" t="s"/>
      <c r="G169" s="5" t="s"/>
      <c r="H169" s="5" t="s"/>
      <c r="I169" s="5" t="s"/>
      <c r="J169" s="5" t="s"/>
      <c r="K169" s="5" t="s"/>
      <c r="L169" s="5" t="s"/>
      <c r="M169" s="5" t="s"/>
      <c r="N169" s="5" t="s"/>
      <c r="O169" s="5" t="s"/>
      <c r="P169" s="5" t="s"/>
      <c r="Q169" s="5" t="s"/>
      <c r="R169" s="5" t="s"/>
      <c r="S169" s="5" t="s"/>
      <c r="T169" s="5" t="s"/>
      <c r="U169" s="5" t="s"/>
      <c r="V169" s="5" t="s"/>
      <c r="W169" s="5" t="s"/>
      <c r="X169" s="5" t="s"/>
      <c r="Y169" s="5" t="s"/>
      <c r="Z169" s="5" t="s"/>
      <c r="AA169" s="5" t="s"/>
    </row>
    <row r="170" spans="1:27" customHeight="false">
      <c r="A170" s="5" t="s"/>
      <c r="B170" s="5" t="s"/>
      <c r="C170" s="5" t="s"/>
      <c r="D170" s="5" t="s"/>
      <c r="E170" s="5" t="s"/>
      <c r="F170" s="5" t="s"/>
      <c r="G170" s="5" t="s"/>
      <c r="H170" s="5" t="s"/>
      <c r="I170" s="5" t="s"/>
      <c r="J170" s="5" t="s"/>
      <c r="K170" s="5" t="s"/>
      <c r="L170" s="5" t="s"/>
      <c r="M170" s="5" t="s"/>
      <c r="N170" s="5" t="s"/>
      <c r="O170" s="5" t="s"/>
      <c r="P170" s="5" t="s"/>
      <c r="Q170" s="5" t="s"/>
      <c r="R170" s="5" t="s"/>
      <c r="S170" s="5" t="s"/>
      <c r="T170" s="5" t="s"/>
      <c r="U170" s="5" t="s"/>
      <c r="V170" s="5" t="s"/>
      <c r="W170" s="5" t="s"/>
      <c r="X170" s="5" t="s"/>
      <c r="Y170" s="5" t="s"/>
      <c r="Z170" s="5" t="s"/>
      <c r="AA170" s="5" t="s"/>
    </row>
    <row r="171" spans="1:27" customHeight="false">
      <c r="A171" s="5" t="s"/>
      <c r="B171" s="5" t="s"/>
      <c r="C171" s="5" t="s"/>
      <c r="D171" s="5" t="s"/>
      <c r="E171" s="5" t="s"/>
      <c r="F171" s="5" t="s"/>
      <c r="G171" s="5" t="s"/>
      <c r="H171" s="5" t="s"/>
      <c r="I171" s="5" t="s"/>
      <c r="J171" s="5" t="s"/>
      <c r="K171" s="5" t="s"/>
      <c r="L171" s="5" t="s"/>
      <c r="M171" s="5" t="s"/>
      <c r="N171" s="5" t="s"/>
      <c r="O171" s="5" t="s"/>
      <c r="P171" s="5" t="s"/>
      <c r="Q171" s="5" t="s"/>
      <c r="R171" s="5" t="s"/>
      <c r="S171" s="5" t="s"/>
      <c r="T171" s="5" t="s"/>
      <c r="U171" s="5" t="s"/>
      <c r="V171" s="5" t="s"/>
      <c r="W171" s="5" t="s"/>
      <c r="X171" s="5" t="s"/>
      <c r="Y171" s="5" t="s"/>
      <c r="Z171" s="5" t="s"/>
      <c r="AA171" s="5" t="s"/>
    </row>
    <row r="172" spans="1:27" customHeight="false">
      <c r="A172" s="5" t="s"/>
      <c r="B172" s="5" t="s"/>
      <c r="C172" s="5" t="s"/>
      <c r="D172" s="5" t="s"/>
      <c r="E172" s="5" t="s"/>
      <c r="F172" s="5" t="s"/>
      <c r="G172" s="5" t="s"/>
      <c r="H172" s="5" t="s"/>
      <c r="I172" s="5" t="s"/>
      <c r="J172" s="5" t="s"/>
      <c r="K172" s="5" t="s"/>
      <c r="L172" s="5" t="s"/>
      <c r="M172" s="5" t="s"/>
      <c r="N172" s="5" t="s"/>
      <c r="O172" s="5" t="s"/>
      <c r="P172" s="5" t="s"/>
      <c r="Q172" s="5" t="s"/>
      <c r="R172" s="5" t="s"/>
      <c r="S172" s="5" t="s"/>
      <c r="T172" s="5" t="s"/>
      <c r="U172" s="5" t="s"/>
      <c r="V172" s="5" t="s"/>
      <c r="W172" s="5" t="s"/>
      <c r="X172" s="5" t="s"/>
      <c r="Y172" s="5" t="s"/>
      <c r="Z172" s="5" t="s"/>
      <c r="AA172" s="5" t="s"/>
    </row>
    <row r="173" spans="1:27" customHeight="false">
      <c r="A173" s="5" t="s"/>
      <c r="B173" s="5" t="s"/>
      <c r="C173" s="5" t="s"/>
      <c r="D173" s="5" t="s"/>
      <c r="E173" s="5" t="s"/>
      <c r="F173" s="5" t="s"/>
      <c r="G173" s="5" t="s"/>
      <c r="H173" s="5" t="s"/>
      <c r="I173" s="5" t="s"/>
      <c r="J173" s="5" t="s"/>
      <c r="K173" s="5" t="s"/>
      <c r="L173" s="5" t="s"/>
      <c r="M173" s="5" t="s"/>
      <c r="N173" s="5" t="s"/>
      <c r="O173" s="5" t="s"/>
      <c r="P173" s="5" t="s"/>
      <c r="Q173" s="5" t="s"/>
      <c r="R173" s="5" t="s"/>
      <c r="S173" s="5" t="s"/>
      <c r="T173" s="5" t="s"/>
      <c r="U173" s="5" t="s"/>
      <c r="V173" s="5" t="s"/>
      <c r="W173" s="5" t="s"/>
      <c r="X173" s="5" t="s"/>
      <c r="Y173" s="5" t="s"/>
      <c r="Z173" s="5" t="s"/>
      <c r="AA173" s="5" t="s"/>
    </row>
    <row r="174" spans="1:27" customHeight="false">
      <c r="A174" s="5" t="s"/>
      <c r="B174" s="5" t="s"/>
      <c r="C174" s="5" t="s"/>
      <c r="D174" s="5" t="s"/>
      <c r="E174" s="5" t="s"/>
      <c r="F174" s="5" t="s"/>
      <c r="G174" s="5" t="s"/>
      <c r="H174" s="5" t="s"/>
      <c r="I174" s="5" t="s"/>
      <c r="J174" s="5" t="s"/>
      <c r="K174" s="5" t="s"/>
      <c r="L174" s="5" t="s"/>
      <c r="M174" s="5" t="s"/>
      <c r="N174" s="5" t="s"/>
      <c r="O174" s="5" t="s"/>
      <c r="P174" s="5" t="s"/>
      <c r="Q174" s="5" t="s"/>
      <c r="R174" s="5" t="s"/>
      <c r="S174" s="5" t="s"/>
      <c r="T174" s="5" t="s"/>
      <c r="U174" s="5" t="s"/>
      <c r="V174" s="5" t="s"/>
      <c r="W174" s="5" t="s"/>
      <c r="X174" s="5" t="s"/>
      <c r="Y174" s="5" t="s"/>
      <c r="Z174" s="5" t="s"/>
      <c r="AA174" s="5" t="s"/>
    </row>
    <row r="175" spans="1:27" customHeight="false">
      <c r="A175" s="5" t="s"/>
      <c r="B175" s="5" t="s"/>
      <c r="C175" s="5" t="s"/>
      <c r="D175" s="5" t="s"/>
      <c r="E175" s="5" t="s"/>
      <c r="F175" s="5" t="s"/>
      <c r="G175" s="5" t="s"/>
      <c r="H175" s="5" t="s"/>
      <c r="I175" s="5" t="s"/>
      <c r="J175" s="5" t="s"/>
      <c r="K175" s="5" t="s"/>
      <c r="L175" s="5" t="s"/>
      <c r="M175" s="5" t="s"/>
      <c r="N175" s="5" t="s"/>
      <c r="O175" s="5" t="s"/>
      <c r="P175" s="5" t="s"/>
      <c r="Q175" s="5" t="s"/>
      <c r="R175" s="5" t="s"/>
      <c r="S175" s="5" t="s"/>
      <c r="T175" s="5" t="s"/>
      <c r="U175" s="5" t="s"/>
      <c r="V175" s="5" t="s"/>
      <c r="W175" s="5" t="s"/>
      <c r="X175" s="5" t="s"/>
      <c r="Y175" s="5" t="s"/>
      <c r="Z175" s="5" t="s"/>
      <c r="AA175" s="5" t="s"/>
    </row>
    <row r="176" spans="1:27" customHeight="false">
      <c r="A176" s="5" t="s"/>
      <c r="B176" s="5" t="s"/>
      <c r="C176" s="5" t="s"/>
      <c r="D176" s="5" t="s"/>
      <c r="E176" s="5" t="s"/>
      <c r="F176" s="5" t="s"/>
      <c r="G176" s="5" t="s"/>
      <c r="H176" s="5" t="s"/>
      <c r="I176" s="5" t="s"/>
      <c r="J176" s="5" t="s"/>
      <c r="K176" s="5" t="s"/>
      <c r="L176" s="5" t="s"/>
      <c r="M176" s="5" t="s"/>
      <c r="N176" s="5" t="s"/>
      <c r="O176" s="5" t="s"/>
      <c r="P176" s="5" t="s"/>
      <c r="Q176" s="5" t="s"/>
      <c r="R176" s="5" t="s"/>
      <c r="S176" s="5" t="s"/>
      <c r="T176" s="5" t="s"/>
      <c r="U176" s="5" t="s"/>
      <c r="V176" s="5" t="s"/>
      <c r="W176" s="5" t="s"/>
      <c r="X176" s="5" t="s"/>
      <c r="Y176" s="5" t="s"/>
      <c r="Z176" s="5" t="s"/>
      <c r="AA176" s="5" t="s"/>
    </row>
    <row r="177" spans="1:27" customHeight="false">
      <c r="A177" s="5" t="s"/>
      <c r="B177" s="5" t="s"/>
      <c r="C177" s="5" t="s"/>
      <c r="D177" s="5" t="s"/>
      <c r="E177" s="5" t="s"/>
      <c r="F177" s="5" t="s"/>
      <c r="G177" s="5" t="s"/>
      <c r="H177" s="5" t="s"/>
      <c r="I177" s="5" t="s"/>
      <c r="J177" s="5" t="s"/>
      <c r="K177" s="5" t="s"/>
      <c r="L177" s="5" t="s"/>
      <c r="M177" s="5" t="s"/>
      <c r="N177" s="5" t="s"/>
      <c r="O177" s="5" t="s"/>
      <c r="P177" s="5" t="s"/>
      <c r="Q177" s="5" t="s"/>
      <c r="R177" s="5" t="s"/>
      <c r="S177" s="5" t="s"/>
      <c r="T177" s="5" t="s"/>
      <c r="U177" s="5" t="s"/>
      <c r="V177" s="5" t="s"/>
      <c r="W177" s="5" t="s"/>
      <c r="X177" s="5" t="s"/>
      <c r="Y177" s="5" t="s"/>
      <c r="Z177" s="5" t="s"/>
      <c r="AA177" s="5" t="s"/>
    </row>
    <row r="178" spans="1:27" customHeight="false">
      <c r="A178" s="5" t="s"/>
      <c r="B178" s="5" t="s"/>
      <c r="C178" s="5" t="s"/>
      <c r="D178" s="5" t="s"/>
      <c r="E178" s="5" t="s"/>
      <c r="F178" s="5" t="s"/>
      <c r="G178" s="5" t="s"/>
      <c r="H178" s="5" t="s"/>
      <c r="I178" s="5" t="s"/>
      <c r="J178" s="5" t="s"/>
      <c r="K178" s="5" t="s"/>
      <c r="L178" s="5" t="s"/>
      <c r="M178" s="5" t="s"/>
      <c r="N178" s="5" t="s"/>
      <c r="O178" s="5" t="s"/>
      <c r="P178" s="5" t="s"/>
      <c r="Q178" s="5" t="s"/>
      <c r="R178" s="5" t="s"/>
      <c r="S178" s="5" t="s"/>
      <c r="T178" s="5" t="s"/>
      <c r="U178" s="5" t="s"/>
      <c r="V178" s="5" t="s"/>
      <c r="W178" s="5" t="s"/>
      <c r="X178" s="5" t="s"/>
      <c r="Y178" s="5" t="s"/>
      <c r="Z178" s="5" t="s"/>
      <c r="AA178" s="5" t="s"/>
    </row>
    <row r="179" spans="1:27" customHeight="false">
      <c r="A179" s="5" t="s"/>
      <c r="B179" s="5" t="s"/>
      <c r="C179" s="5" t="s"/>
      <c r="D179" s="5" t="s"/>
      <c r="E179" s="5" t="s"/>
      <c r="F179" s="5" t="s"/>
      <c r="G179" s="5" t="s"/>
      <c r="H179" s="5" t="s"/>
      <c r="I179" s="5" t="s"/>
      <c r="J179" s="5" t="s"/>
      <c r="K179" s="5" t="s"/>
      <c r="L179" s="5" t="s"/>
      <c r="M179" s="5" t="s"/>
      <c r="N179" s="5" t="s"/>
      <c r="O179" s="5" t="s"/>
      <c r="P179" s="5" t="s"/>
      <c r="Q179" s="5" t="s"/>
      <c r="R179" s="5" t="s"/>
      <c r="S179" s="5" t="s"/>
      <c r="T179" s="5" t="s"/>
      <c r="U179" s="5" t="s"/>
      <c r="V179" s="5" t="s"/>
      <c r="W179" s="5" t="s"/>
      <c r="X179" s="5" t="s"/>
      <c r="Y179" s="5" t="s"/>
      <c r="Z179" s="5" t="s"/>
      <c r="AA179" s="5" t="s"/>
    </row>
    <row r="180" spans="1:27" customHeight="false">
      <c r="A180" s="5" t="s"/>
      <c r="B180" s="5" t="s"/>
      <c r="C180" s="5" t="s"/>
      <c r="D180" s="5" t="s"/>
      <c r="E180" s="5" t="s"/>
      <c r="F180" s="5" t="s"/>
      <c r="G180" s="5" t="s"/>
      <c r="H180" s="5" t="s"/>
      <c r="I180" s="5" t="s"/>
      <c r="J180" s="5" t="s"/>
      <c r="K180" s="5" t="s"/>
      <c r="L180" s="5" t="s"/>
      <c r="M180" s="5" t="s"/>
      <c r="N180" s="5" t="s"/>
      <c r="O180" s="5" t="s"/>
      <c r="P180" s="5" t="s"/>
      <c r="Q180" s="5" t="s"/>
      <c r="R180" s="5" t="s"/>
      <c r="S180" s="5" t="s"/>
      <c r="T180" s="5" t="s"/>
      <c r="U180" s="5" t="s"/>
      <c r="V180" s="5" t="s"/>
      <c r="W180" s="5" t="s"/>
      <c r="X180" s="5" t="s"/>
      <c r="Y180" s="5" t="s"/>
      <c r="Z180" s="5" t="s"/>
      <c r="AA180" s="5" t="s"/>
    </row>
    <row r="181" spans="1:27" customHeight="false">
      <c r="A181" s="5" t="s"/>
      <c r="B181" s="5" t="s"/>
      <c r="C181" s="5" t="s"/>
      <c r="D181" s="5" t="s"/>
      <c r="E181" s="5" t="s"/>
      <c r="F181" s="5" t="s"/>
      <c r="G181" s="5" t="s"/>
      <c r="H181" s="5" t="s"/>
      <c r="I181" s="5" t="s"/>
      <c r="J181" s="5" t="s"/>
      <c r="K181" s="5" t="s"/>
      <c r="L181" s="5" t="s"/>
      <c r="M181" s="5" t="s"/>
      <c r="N181" s="5" t="s"/>
      <c r="O181" s="5" t="s"/>
      <c r="P181" s="5" t="s"/>
      <c r="Q181" s="5" t="s"/>
      <c r="R181" s="5" t="s"/>
      <c r="S181" s="5" t="s"/>
      <c r="T181" s="5" t="s"/>
      <c r="U181" s="5" t="s"/>
      <c r="V181" s="5" t="s"/>
      <c r="W181" s="5" t="s"/>
      <c r="X181" s="5" t="s"/>
      <c r="Y181" s="5" t="s"/>
      <c r="Z181" s="5" t="s"/>
      <c r="AA181" s="5" t="s"/>
    </row>
    <row r="182" spans="1:27" customHeight="false">
      <c r="A182" s="5" t="s"/>
      <c r="B182" s="5" t="s"/>
      <c r="C182" s="5" t="s"/>
      <c r="D182" s="5" t="s"/>
      <c r="E182" s="5" t="s"/>
      <c r="F182" s="5" t="s"/>
      <c r="G182" s="5" t="s"/>
      <c r="H182" s="5" t="s"/>
      <c r="I182" s="5" t="s"/>
      <c r="J182" s="5" t="s"/>
      <c r="K182" s="5" t="s"/>
      <c r="L182" s="5" t="s"/>
      <c r="M182" s="5" t="s"/>
      <c r="N182" s="5" t="s"/>
      <c r="O182" s="5" t="s"/>
      <c r="P182" s="5" t="s"/>
      <c r="Q182" s="5" t="s"/>
      <c r="R182" s="5" t="s"/>
      <c r="S182" s="5" t="s"/>
      <c r="T182" s="5" t="s"/>
      <c r="U182" s="5" t="s"/>
      <c r="V182" s="5" t="s"/>
      <c r="W182" s="5" t="s"/>
      <c r="X182" s="5" t="s"/>
      <c r="Y182" s="5" t="s"/>
      <c r="Z182" s="5" t="s"/>
      <c r="AA182" s="5" t="s"/>
    </row>
    <row r="183" spans="1:27" customHeight="false">
      <c r="A183" s="5" t="s"/>
      <c r="B183" s="5" t="s"/>
      <c r="C183" s="5" t="s"/>
      <c r="D183" s="5" t="s"/>
      <c r="E183" s="5" t="s"/>
      <c r="F183" s="5" t="s"/>
      <c r="G183" s="5" t="s"/>
      <c r="H183" s="5" t="s"/>
      <c r="I183" s="5" t="s"/>
      <c r="J183" s="5" t="s"/>
      <c r="K183" s="5" t="s"/>
      <c r="L183" s="5" t="s"/>
      <c r="M183" s="5" t="s"/>
      <c r="N183" s="5" t="s"/>
      <c r="O183" s="5" t="s"/>
      <c r="P183" s="5" t="s"/>
      <c r="Q183" s="5" t="s"/>
      <c r="R183" s="5" t="s"/>
      <c r="S183" s="5" t="s"/>
      <c r="T183" s="5" t="s"/>
      <c r="U183" s="5" t="s"/>
      <c r="V183" s="5" t="s"/>
      <c r="W183" s="5" t="s"/>
      <c r="X183" s="5" t="s"/>
      <c r="Y183" s="5" t="s"/>
      <c r="Z183" s="5" t="s"/>
      <c r="AA183" s="5" t="s"/>
    </row>
    <row r="184" spans="1:27" customHeight="false">
      <c r="A184" s="5" t="s"/>
      <c r="B184" s="5" t="s"/>
      <c r="C184" s="5" t="s"/>
      <c r="D184" s="5" t="s"/>
      <c r="E184" s="5" t="s"/>
      <c r="F184" s="5" t="s"/>
      <c r="G184" s="5" t="s"/>
      <c r="H184" s="5" t="s"/>
      <c r="I184" s="5" t="s"/>
      <c r="J184" s="5" t="s"/>
      <c r="K184" s="5" t="s"/>
      <c r="L184" s="5" t="s"/>
      <c r="M184" s="5" t="s"/>
      <c r="N184" s="5" t="s"/>
      <c r="O184" s="5" t="s"/>
      <c r="P184" s="5" t="s"/>
      <c r="Q184" s="5" t="s"/>
      <c r="R184" s="5" t="s"/>
      <c r="S184" s="5" t="s"/>
      <c r="T184" s="5" t="s"/>
      <c r="U184" s="5" t="s"/>
      <c r="V184" s="5" t="s"/>
      <c r="W184" s="5" t="s"/>
      <c r="X184" s="5" t="s"/>
      <c r="Y184" s="5" t="s"/>
      <c r="Z184" s="5" t="s"/>
      <c r="AA184" s="5" t="s"/>
    </row>
    <row r="185" spans="1:27" customHeight="false">
      <c r="A185" s="5" t="s"/>
      <c r="B185" s="5" t="s"/>
      <c r="C185" s="5" t="s"/>
      <c r="D185" s="5" t="s"/>
      <c r="E185" s="5" t="s"/>
      <c r="F185" s="5" t="s"/>
      <c r="G185" s="5" t="s"/>
      <c r="H185" s="5" t="s"/>
      <c r="I185" s="5" t="s"/>
      <c r="J185" s="5" t="s"/>
      <c r="K185" s="5" t="s"/>
      <c r="L185" s="5" t="s"/>
      <c r="M185" s="5" t="s"/>
      <c r="N185" s="5" t="s"/>
      <c r="O185" s="5" t="s"/>
      <c r="P185" s="5" t="s"/>
      <c r="Q185" s="5" t="s"/>
      <c r="R185" s="5" t="s"/>
      <c r="S185" s="5" t="s"/>
      <c r="T185" s="5" t="s"/>
      <c r="U185" s="5" t="s"/>
      <c r="V185" s="5" t="s"/>
      <c r="W185" s="5" t="s"/>
      <c r="X185" s="5" t="s"/>
      <c r="Y185" s="5" t="s"/>
      <c r="Z185" s="5" t="s"/>
      <c r="AA185" s="5" t="s"/>
    </row>
    <row r="186" spans="1:27" customHeight="false">
      <c r="A186" s="5" t="s"/>
      <c r="B186" s="5" t="s"/>
      <c r="C186" s="5" t="s"/>
      <c r="D186" s="5" t="s"/>
      <c r="E186" s="5" t="s"/>
      <c r="F186" s="5" t="s"/>
      <c r="G186" s="5" t="s"/>
      <c r="H186" s="5" t="s"/>
      <c r="I186" s="5" t="s"/>
      <c r="J186" s="5" t="s"/>
      <c r="K186" s="5" t="s"/>
      <c r="L186" s="5" t="s"/>
      <c r="M186" s="5" t="s"/>
      <c r="N186" s="5" t="s"/>
      <c r="O186" s="5" t="s"/>
      <c r="P186" s="5" t="s"/>
      <c r="Q186" s="5" t="s"/>
      <c r="R186" s="5" t="s"/>
      <c r="S186" s="5" t="s"/>
      <c r="T186" s="5" t="s"/>
      <c r="U186" s="5" t="s"/>
      <c r="V186" s="5" t="s"/>
      <c r="W186" s="5" t="s"/>
      <c r="X186" s="5" t="s"/>
      <c r="Y186" s="5" t="s"/>
      <c r="Z186" s="5" t="s"/>
      <c r="AA186" s="5" t="s"/>
    </row>
    <row r="187" spans="1:27" customHeight="false">
      <c r="A187" s="5" t="s"/>
      <c r="B187" s="5" t="s"/>
      <c r="C187" s="5" t="s"/>
      <c r="D187" s="5" t="s"/>
      <c r="E187" s="5" t="s"/>
      <c r="F187" s="5" t="s"/>
      <c r="G187" s="5" t="s"/>
      <c r="H187" s="5" t="s"/>
      <c r="I187" s="5" t="s"/>
      <c r="J187" s="5" t="s"/>
      <c r="K187" s="5" t="s"/>
      <c r="L187" s="5" t="s"/>
      <c r="M187" s="5" t="s"/>
      <c r="N187" s="5" t="s"/>
      <c r="O187" s="5" t="s"/>
      <c r="P187" s="5" t="s"/>
      <c r="Q187" s="5" t="s"/>
      <c r="R187" s="5" t="s"/>
      <c r="S187" s="5" t="s"/>
      <c r="T187" s="5" t="s"/>
      <c r="U187" s="5" t="s"/>
      <c r="V187" s="5" t="s"/>
      <c r="W187" s="5" t="s"/>
      <c r="X187" s="5" t="s"/>
      <c r="Y187" s="5" t="s"/>
      <c r="Z187" s="5" t="s"/>
      <c r="AA187" s="5" t="s"/>
    </row>
    <row r="188" spans="1:27" customHeight="false">
      <c r="A188" s="5" t="s"/>
      <c r="B188" s="5" t="s"/>
      <c r="C188" s="5" t="s"/>
      <c r="D188" s="5" t="s"/>
      <c r="E188" s="5" t="s"/>
      <c r="F188" s="5" t="s"/>
      <c r="G188" s="5" t="s"/>
      <c r="H188" s="5" t="s"/>
      <c r="I188" s="5" t="s"/>
      <c r="J188" s="5" t="s"/>
      <c r="K188" s="5" t="s"/>
      <c r="L188" s="5" t="s"/>
      <c r="M188" s="5" t="s"/>
      <c r="N188" s="5" t="s"/>
      <c r="O188" s="5" t="s"/>
      <c r="P188" s="5" t="s"/>
      <c r="Q188" s="5" t="s"/>
      <c r="R188" s="5" t="s"/>
      <c r="S188" s="5" t="s"/>
      <c r="T188" s="5" t="s"/>
      <c r="U188" s="5" t="s"/>
      <c r="V188" s="5" t="s"/>
      <c r="W188" s="5" t="s"/>
      <c r="X188" s="5" t="s"/>
      <c r="Y188" s="5" t="s"/>
      <c r="Z188" s="5" t="s"/>
      <c r="AA188" s="5" t="s"/>
    </row>
    <row r="189" spans="1:27" customHeight="false">
      <c r="A189" s="5" t="s"/>
      <c r="B189" s="5" t="s"/>
      <c r="C189" s="5" t="s"/>
      <c r="D189" s="5" t="s"/>
      <c r="E189" s="5" t="s"/>
      <c r="F189" s="5" t="s"/>
      <c r="G189" s="5" t="s"/>
      <c r="H189" s="5" t="s"/>
      <c r="I189" s="5" t="s"/>
      <c r="J189" s="5" t="s"/>
      <c r="K189" s="5" t="s"/>
      <c r="L189" s="5" t="s"/>
      <c r="M189" s="5" t="s"/>
      <c r="N189" s="5" t="s"/>
      <c r="O189" s="5" t="s"/>
      <c r="P189" s="5" t="s"/>
      <c r="Q189" s="5" t="s"/>
      <c r="R189" s="5" t="s"/>
      <c r="S189" s="5" t="s"/>
      <c r="T189" s="5" t="s"/>
      <c r="U189" s="5" t="s"/>
      <c r="V189" s="5" t="s"/>
      <c r="W189" s="5" t="s"/>
      <c r="X189" s="5" t="s"/>
      <c r="Y189" s="5" t="s"/>
      <c r="Z189" s="5" t="s"/>
      <c r="AA189" s="5" t="s"/>
    </row>
    <row r="190" spans="1:27" customHeight="false">
      <c r="A190" s="5" t="s"/>
      <c r="B190" s="5" t="s"/>
      <c r="C190" s="5" t="s"/>
      <c r="D190" s="5" t="s"/>
      <c r="E190" s="5" t="s"/>
      <c r="F190" s="5" t="s"/>
      <c r="G190" s="5" t="s"/>
      <c r="H190" s="5" t="s"/>
      <c r="I190" s="5" t="s"/>
      <c r="J190" s="5" t="s"/>
      <c r="K190" s="5" t="s"/>
      <c r="L190" s="5" t="s"/>
      <c r="M190" s="5" t="s"/>
      <c r="N190" s="5" t="s"/>
      <c r="O190" s="5" t="s"/>
      <c r="P190" s="5" t="s"/>
      <c r="Q190" s="5" t="s"/>
      <c r="R190" s="5" t="s"/>
      <c r="S190" s="5" t="s"/>
      <c r="T190" s="5" t="s"/>
      <c r="U190" s="5" t="s"/>
      <c r="V190" s="5" t="s"/>
      <c r="W190" s="5" t="s"/>
      <c r="X190" s="5" t="s"/>
      <c r="Y190" s="5" t="s"/>
      <c r="Z190" s="5" t="s"/>
      <c r="AA190" s="5" t="s"/>
    </row>
    <row r="191" spans="1:27" customHeight="false">
      <c r="A191" s="5" t="s"/>
      <c r="B191" s="5" t="s"/>
      <c r="C191" s="5" t="s"/>
      <c r="D191" s="5" t="s"/>
      <c r="E191" s="5" t="s"/>
      <c r="F191" s="5" t="s"/>
      <c r="G191" s="5" t="s"/>
      <c r="H191" s="5" t="s"/>
      <c r="I191" s="5" t="s"/>
      <c r="J191" s="5" t="s"/>
      <c r="K191" s="5" t="s"/>
      <c r="L191" s="5" t="s"/>
      <c r="M191" s="5" t="s"/>
      <c r="N191" s="5" t="s"/>
      <c r="O191" s="5" t="s"/>
      <c r="P191" s="5" t="s"/>
      <c r="Q191" s="5" t="s"/>
      <c r="R191" s="5" t="s"/>
      <c r="S191" s="5" t="s"/>
      <c r="T191" s="5" t="s"/>
      <c r="U191" s="5" t="s"/>
      <c r="V191" s="5" t="s"/>
      <c r="W191" s="5" t="s"/>
      <c r="X191" s="5" t="s"/>
      <c r="Y191" s="5" t="s"/>
      <c r="Z191" s="5" t="s"/>
      <c r="AA191" s="5" t="s"/>
    </row>
    <row r="192" spans="1:27" customHeight="false">
      <c r="A192" s="5" t="s"/>
      <c r="B192" s="5" t="s"/>
      <c r="C192" s="5" t="s"/>
      <c r="D192" s="5" t="s"/>
      <c r="E192" s="5" t="s"/>
      <c r="F192" s="5" t="s"/>
      <c r="G192" s="5" t="s"/>
      <c r="H192" s="5" t="s"/>
      <c r="I192" s="5" t="s"/>
      <c r="J192" s="5" t="s"/>
      <c r="K192" s="5" t="s"/>
      <c r="L192" s="5" t="s"/>
      <c r="M192" s="5" t="s"/>
      <c r="N192" s="5" t="s"/>
      <c r="O192" s="5" t="s"/>
      <c r="P192" s="5" t="s"/>
      <c r="Q192" s="5" t="s"/>
      <c r="R192" s="5" t="s"/>
      <c r="S192" s="5" t="s"/>
      <c r="T192" s="5" t="s"/>
      <c r="U192" s="5" t="s"/>
      <c r="V192" s="5" t="s"/>
      <c r="W192" s="5" t="s"/>
      <c r="X192" s="5" t="s"/>
      <c r="Y192" s="5" t="s"/>
      <c r="Z192" s="5" t="s"/>
      <c r="AA192" s="5" t="s"/>
    </row>
    <row r="193" spans="1:27" customHeight="false">
      <c r="A193" s="5" t="s"/>
      <c r="B193" s="5" t="s"/>
      <c r="C193" s="5" t="s"/>
      <c r="D193" s="5" t="s"/>
      <c r="E193" s="5" t="s"/>
      <c r="F193" s="5" t="s"/>
      <c r="G193" s="5" t="s"/>
      <c r="H193" s="5" t="s"/>
      <c r="I193" s="5" t="s"/>
      <c r="J193" s="5" t="s"/>
      <c r="K193" s="5" t="s"/>
      <c r="L193" s="5" t="s"/>
      <c r="M193" s="5" t="s"/>
      <c r="N193" s="5" t="s"/>
      <c r="O193" s="5" t="s"/>
      <c r="P193" s="5" t="s"/>
      <c r="Q193" s="5" t="s"/>
      <c r="R193" s="5" t="s"/>
      <c r="S193" s="5" t="s"/>
      <c r="T193" s="5" t="s"/>
      <c r="U193" s="5" t="s"/>
      <c r="V193" s="5" t="s"/>
      <c r="W193" s="5" t="s"/>
      <c r="X193" s="5" t="s"/>
      <c r="Y193" s="5" t="s"/>
      <c r="Z193" s="5" t="s"/>
      <c r="AA193" s="5" t="s"/>
    </row>
    <row r="194" spans="1:27" customHeight="false">
      <c r="A194" s="5" t="s"/>
      <c r="B194" s="5" t="s"/>
      <c r="C194" s="5" t="s"/>
      <c r="D194" s="5" t="s"/>
      <c r="E194" s="5" t="s"/>
      <c r="F194" s="5" t="s"/>
      <c r="G194" s="5" t="s"/>
      <c r="H194" s="5" t="s"/>
      <c r="I194" s="5" t="s"/>
      <c r="J194" s="5" t="s"/>
      <c r="K194" s="5" t="s"/>
      <c r="L194" s="5" t="s"/>
      <c r="M194" s="5" t="s"/>
      <c r="N194" s="5" t="s"/>
      <c r="O194" s="5" t="s"/>
      <c r="P194" s="5" t="s"/>
      <c r="Q194" s="5" t="s"/>
      <c r="R194" s="5" t="s"/>
      <c r="S194" s="5" t="s"/>
      <c r="T194" s="5" t="s"/>
      <c r="U194" s="5" t="s"/>
      <c r="V194" s="5" t="s"/>
      <c r="W194" s="5" t="s"/>
      <c r="X194" s="5" t="s"/>
      <c r="Y194" s="5" t="s"/>
      <c r="Z194" s="5" t="s"/>
      <c r="AA194" s="5" t="s"/>
    </row>
    <row r="195" spans="1:27" customHeight="false">
      <c r="A195" s="5" t="s"/>
      <c r="B195" s="5" t="s"/>
      <c r="C195" s="5" t="s"/>
      <c r="D195" s="5" t="s"/>
      <c r="E195" s="5" t="s"/>
      <c r="F195" s="5" t="s"/>
      <c r="G195" s="5" t="s"/>
      <c r="H195" s="5" t="s"/>
      <c r="I195" s="5" t="s"/>
      <c r="J195" s="5" t="s"/>
      <c r="K195" s="5" t="s"/>
      <c r="L195" s="5" t="s"/>
      <c r="M195" s="5" t="s"/>
      <c r="N195" s="5" t="s"/>
      <c r="O195" s="5" t="s"/>
      <c r="P195" s="5" t="s"/>
      <c r="Q195" s="5" t="s"/>
      <c r="R195" s="5" t="s"/>
      <c r="S195" s="5" t="s"/>
      <c r="T195" s="5" t="s"/>
      <c r="U195" s="5" t="s"/>
      <c r="V195" s="5" t="s"/>
      <c r="W195" s="5" t="s"/>
      <c r="X195" s="5" t="s"/>
      <c r="Y195" s="5" t="s"/>
      <c r="Z195" s="5" t="s"/>
      <c r="AA195" s="5" t="s"/>
    </row>
    <row r="196" spans="1:27" customHeight="false">
      <c r="A196" s="5" t="s"/>
      <c r="B196" s="5" t="s"/>
      <c r="C196" s="5" t="s"/>
      <c r="D196" s="5" t="s"/>
      <c r="E196" s="5" t="s"/>
      <c r="F196" s="5" t="s"/>
      <c r="G196" s="5" t="s"/>
      <c r="H196" s="5" t="s"/>
      <c r="I196" s="5" t="s"/>
      <c r="J196" s="5" t="s"/>
      <c r="K196" s="5" t="s"/>
      <c r="L196" s="5" t="s"/>
      <c r="M196" s="5" t="s"/>
      <c r="N196" s="5" t="s"/>
      <c r="O196" s="5" t="s"/>
      <c r="P196" s="5" t="s"/>
      <c r="Q196" s="5" t="s"/>
      <c r="R196" s="5" t="s"/>
      <c r="S196" s="5" t="s"/>
      <c r="T196" s="5" t="s"/>
      <c r="U196" s="5" t="s"/>
      <c r="V196" s="5" t="s"/>
      <c r="W196" s="5" t="s"/>
      <c r="X196" s="5" t="s"/>
      <c r="Y196" s="5" t="s"/>
      <c r="Z196" s="5" t="s"/>
      <c r="AA196" s="5" t="s"/>
    </row>
    <row r="197" spans="1:27" customHeight="false">
      <c r="A197" s="5" t="s"/>
      <c r="B197" s="5" t="s"/>
      <c r="C197" s="5" t="s"/>
      <c r="D197" s="5" t="s"/>
      <c r="E197" s="5" t="s"/>
      <c r="F197" s="5" t="s"/>
      <c r="G197" s="5" t="s"/>
      <c r="H197" s="5" t="s"/>
      <c r="I197" s="5" t="s"/>
      <c r="J197" s="5" t="s"/>
      <c r="K197" s="5" t="s"/>
      <c r="L197" s="5" t="s"/>
      <c r="M197" s="5" t="s"/>
      <c r="N197" s="5" t="s"/>
      <c r="O197" s="5" t="s"/>
      <c r="P197" s="5" t="s"/>
      <c r="Q197" s="5" t="s"/>
      <c r="R197" s="5" t="s"/>
      <c r="S197" s="5" t="s"/>
      <c r="T197" s="5" t="s"/>
      <c r="U197" s="5" t="s"/>
      <c r="V197" s="5" t="s"/>
      <c r="W197" s="5" t="s"/>
      <c r="X197" s="5" t="s"/>
      <c r="Y197" s="5" t="s"/>
      <c r="Z197" s="5" t="s"/>
      <c r="AA197" s="5" t="s"/>
    </row>
    <row r="198" spans="1:27" customHeight="false">
      <c r="A198" s="5" t="s"/>
      <c r="B198" s="5" t="s"/>
      <c r="C198" s="5" t="s"/>
      <c r="D198" s="5" t="s"/>
      <c r="E198" s="5" t="s"/>
      <c r="F198" s="5" t="s"/>
      <c r="G198" s="5" t="s"/>
      <c r="H198" s="5" t="s"/>
      <c r="I198" s="5" t="s"/>
      <c r="J198" s="5" t="s"/>
      <c r="K198" s="5" t="s"/>
      <c r="L198" s="5" t="s"/>
      <c r="M198" s="5" t="s"/>
      <c r="N198" s="5" t="s"/>
      <c r="O198" s="5" t="s"/>
      <c r="P198" s="5" t="s"/>
      <c r="Q198" s="5" t="s"/>
      <c r="R198" s="5" t="s"/>
      <c r="S198" s="5" t="s"/>
      <c r="T198" s="5" t="s"/>
      <c r="U198" s="5" t="s"/>
      <c r="V198" s="5" t="s"/>
      <c r="W198" s="5" t="s"/>
      <c r="X198" s="5" t="s"/>
      <c r="Y198" s="5" t="s"/>
      <c r="Z198" s="5" t="s"/>
      <c r="AA198" s="5" t="s"/>
    </row>
    <row r="199" spans="1:27" customHeight="false">
      <c r="A199" s="5" t="s"/>
      <c r="B199" s="5" t="s"/>
      <c r="C199" s="5" t="s"/>
      <c r="D199" s="5" t="s"/>
      <c r="E199" s="5" t="s"/>
      <c r="F199" s="5" t="s"/>
      <c r="G199" s="5" t="s"/>
      <c r="H199" s="5" t="s"/>
      <c r="I199" s="5" t="s"/>
      <c r="J199" s="5" t="s"/>
      <c r="K199" s="5" t="s"/>
      <c r="L199" s="5" t="s"/>
      <c r="M199" s="5" t="s"/>
      <c r="N199" s="5" t="s"/>
      <c r="O199" s="5" t="s"/>
      <c r="P199" s="5" t="s"/>
      <c r="Q199" s="5" t="s"/>
      <c r="R199" s="5" t="s"/>
      <c r="S199" s="5" t="s"/>
      <c r="T199" s="5" t="s"/>
      <c r="U199" s="5" t="s"/>
      <c r="V199" s="5" t="s"/>
      <c r="W199" s="5" t="s"/>
      <c r="X199" s="5" t="s"/>
      <c r="Y199" s="5" t="s"/>
      <c r="Z199" s="5" t="s"/>
      <c r="AA199" s="5" t="s"/>
    </row>
    <row r="200" spans="1:27" customHeight="false">
      <c r="A200" s="5" t="s"/>
      <c r="B200" s="5" t="s"/>
      <c r="C200" s="5" t="s"/>
      <c r="D200" s="5" t="s"/>
      <c r="E200" s="5" t="s"/>
      <c r="F200" s="5" t="s"/>
      <c r="G200" s="5" t="s"/>
      <c r="H200" s="5" t="s"/>
      <c r="I200" s="5" t="s"/>
      <c r="J200" s="5" t="s"/>
      <c r="K200" s="5" t="s"/>
      <c r="L200" s="5" t="s"/>
      <c r="M200" s="5" t="s"/>
      <c r="N200" s="5" t="s"/>
      <c r="O200" s="5" t="s"/>
      <c r="P200" s="5" t="s"/>
      <c r="Q200" s="5" t="s"/>
      <c r="R200" s="5" t="s"/>
      <c r="S200" s="5" t="s"/>
      <c r="T200" s="5" t="s"/>
      <c r="U200" s="5" t="s"/>
      <c r="V200" s="5" t="s"/>
      <c r="W200" s="5" t="s"/>
      <c r="X200" s="5" t="s"/>
      <c r="Y200" s="5" t="s"/>
      <c r="Z200" s="5" t="s"/>
      <c r="AA200" s="5" t="s"/>
    </row>
    <row r="201" spans="1:27" customHeight="false">
      <c r="A201" s="5" t="s"/>
      <c r="B201" s="5" t="s"/>
      <c r="C201" s="5" t="s"/>
      <c r="D201" s="5" t="s"/>
      <c r="E201" s="5" t="s"/>
      <c r="F201" s="5" t="s"/>
      <c r="G201" s="5" t="s"/>
      <c r="H201" s="5" t="s"/>
      <c r="I201" s="5" t="s"/>
      <c r="J201" s="5" t="s"/>
      <c r="K201" s="5" t="s"/>
      <c r="L201" s="5" t="s"/>
      <c r="M201" s="5" t="s"/>
      <c r="N201" s="5" t="s"/>
      <c r="O201" s="5" t="s"/>
      <c r="P201" s="5" t="s"/>
      <c r="Q201" s="5" t="s"/>
      <c r="R201" s="5" t="s"/>
      <c r="S201" s="5" t="s"/>
      <c r="T201" s="5" t="s"/>
      <c r="U201" s="5" t="s"/>
      <c r="V201" s="5" t="s"/>
      <c r="W201" s="5" t="s"/>
      <c r="X201" s="5" t="s"/>
      <c r="Y201" s="5" t="s"/>
      <c r="Z201" s="5" t="s"/>
      <c r="AA201" s="5" t="s"/>
    </row>
  </sheetData>
  <mergeCells count="1">
    <mergeCell ref="A1:AA1"/>
  </mergeCells>
</worksheet>
</file>

<file path=xl/worksheets/sheet10.xml><?xml version="1.0" encoding="utf-8"?>
<worksheet xmlns="http://schemas.openxmlformats.org/spreadsheetml/2006/main">
  <sheetPr>
    <tabColor rgb="FFFFFFFF"/>
  </sheetPr>
  <dimension ref="AA201"/>
  <sheetViews>
    <sheetView showGridLines="true" rightToLeft="false" workbookViewId="0">
      <pane xSplit="1" ySplit="1" topLeftCell="B2" state="frozen"/>
    </sheetView>
  </sheetViews>
  <cols>
    <col min="1" max="1" width="19.3555" customWidth="true"/>
    <col min="2" max="2" width="19.4336" customWidth="true"/>
    <col min="3" max="3" width="50.3047" customWidth="true"/>
    <col min="4" max="4" width="12.5742" customWidth="true"/>
    <col min="5" max="5" width="36.582" customWidth="true"/>
    <col min="6" max="6" width="16.0039" customWidth="true"/>
    <col min="7" max="7" width="64.0234" customWidth="true"/>
    <col min="8" max="8" width="25.1523" customWidth="true"/>
    <col min="9" max="27" width="16.0039" customWidth="true"/>
  </cols>
  <sheetData>
    <row r="1" spans="1:27" ht="44" customHeight="true">
      <c r="A1" s="6" t="s">
        <v>1458</v>
      </c>
      <c r="B1" s="6" t="s">
        <v>2</v>
      </c>
      <c r="C1" s="7" t="s">
        <v>3</v>
      </c>
      <c r="D1" s="8" t="s">
        <v>4</v>
      </c>
      <c r="E1" s="8" t="s">
        <v>5</v>
      </c>
      <c r="F1" s="8" t="s">
        <v>6</v>
      </c>
      <c r="G1" s="8" t="s">
        <v>7</v>
      </c>
      <c r="H1" s="8" t="s">
        <v>8</v>
      </c>
      <c r="I1" s="9" t="s"/>
      <c r="J1" s="9" t="s"/>
      <c r="K1" s="9" t="s"/>
      <c r="L1" s="9" t="s"/>
      <c r="M1" s="9" t="s"/>
      <c r="N1" s="9" t="s"/>
      <c r="O1" s="9" t="s"/>
      <c r="P1" s="9" t="s"/>
      <c r="Q1" s="9" t="s"/>
      <c r="R1" s="9" t="s"/>
      <c r="S1" s="9" t="s"/>
      <c r="T1" s="9" t="s"/>
      <c r="U1" s="9" t="s"/>
      <c r="V1" s="9" t="s"/>
      <c r="W1" s="9" t="s"/>
      <c r="X1" s="9" t="s"/>
      <c r="Y1" s="9" t="s"/>
      <c r="Z1" s="9" t="s"/>
      <c r="AA1" s="9" t="s"/>
    </row>
    <row r="2" spans="1:27" customHeight="false">
      <c r="A2" s="4" t="s">
        <v>4817</v>
      </c>
      <c r="B2" s="10" t="s">
        <v>1459</v>
      </c>
      <c r="C2" s="11" t="s">
        <v>1460</v>
      </c>
      <c r="D2" s="9" t="s"/>
      <c r="E2" s="9" t="s">
        <v>1461</v>
      </c>
      <c r="F2" s="9" t="s">
        <v>1462</v>
      </c>
      <c r="G2" s="9" t="s"/>
      <c r="H2" s="9" t="s"/>
      <c r="I2" s="9" t="s"/>
      <c r="J2" s="9" t="s"/>
      <c r="K2" s="9" t="s"/>
      <c r="L2" s="9" t="s"/>
      <c r="M2" s="9" t="s"/>
      <c r="N2" s="9" t="s"/>
      <c r="O2" s="9" t="s"/>
      <c r="P2" s="9" t="s"/>
      <c r="Q2" s="9" t="s"/>
      <c r="R2" s="9" t="s"/>
      <c r="S2" s="9" t="s"/>
      <c r="T2" s="9" t="s"/>
      <c r="U2" s="9" t="s"/>
      <c r="V2" s="9" t="s"/>
      <c r="W2" s="9" t="s"/>
      <c r="X2" s="9" t="s"/>
      <c r="Y2" s="9" t="s"/>
      <c r="Z2" s="9" t="s"/>
      <c r="AA2" s="9" t="s"/>
    </row>
    <row r="3" spans="1:27" customHeight="false">
      <c r="A3" s="12" t="s">
        <v>1463</v>
      </c>
      <c r="B3" s="9" t="s">
        <v>1464</v>
      </c>
      <c r="C3" s="11" t="s">
        <v>1465</v>
      </c>
      <c r="D3" s="9" t="s"/>
      <c r="E3" s="9" t="s"/>
      <c r="F3" s="9" t="s"/>
      <c r="G3" s="9" t="s"/>
      <c r="H3" s="9" t="s"/>
      <c r="I3" s="9" t="s"/>
      <c r="J3" s="9" t="s"/>
      <c r="K3" s="9" t="s"/>
      <c r="L3" s="9" t="s"/>
      <c r="M3" s="9" t="s"/>
      <c r="N3" s="9" t="s"/>
      <c r="O3" s="9" t="s"/>
      <c r="P3" s="9" t="s"/>
      <c r="Q3" s="9" t="s"/>
      <c r="R3" s="9" t="s"/>
      <c r="S3" s="9" t="s"/>
      <c r="T3" s="9" t="s"/>
      <c r="U3" s="9" t="s"/>
      <c r="V3" s="9" t="s"/>
      <c r="W3" s="9" t="s"/>
      <c r="X3" s="9" t="s"/>
      <c r="Y3" s="9" t="s"/>
      <c r="Z3" s="9" t="s"/>
      <c r="AA3" s="9" t="s"/>
    </row>
    <row r="4" spans="1:27" customHeight="false">
      <c r="A4" s="4" t="s">
        <v>4818</v>
      </c>
      <c r="B4" s="9" t="s">
        <v>1466</v>
      </c>
      <c r="C4" s="9" t="s">
        <v>1467</v>
      </c>
      <c r="D4" s="9" t="s"/>
      <c r="E4" s="9" t="s"/>
      <c r="F4" s="9" t="s"/>
      <c r="G4" s="9" t="s"/>
      <c r="H4" s="9" t="s"/>
      <c r="I4" s="9" t="s"/>
      <c r="J4" s="9" t="s"/>
      <c r="K4" s="9" t="s"/>
      <c r="L4" s="9" t="s"/>
      <c r="M4" s="9" t="s"/>
      <c r="N4" s="9" t="s"/>
      <c r="O4" s="9" t="s"/>
      <c r="P4" s="9" t="s"/>
      <c r="Q4" s="9" t="s"/>
      <c r="R4" s="9" t="s"/>
      <c r="S4" s="9" t="s"/>
      <c r="T4" s="9" t="s"/>
      <c r="U4" s="9" t="s"/>
      <c r="V4" s="9" t="s"/>
      <c r="W4" s="9" t="s"/>
      <c r="X4" s="9" t="s"/>
      <c r="Y4" s="9" t="s"/>
      <c r="Z4" s="9" t="s"/>
      <c r="AA4" s="9" t="s"/>
    </row>
    <row r="5" spans="1:27" customHeight="false">
      <c r="A5" s="4" t="s">
        <v>4819</v>
      </c>
      <c r="B5" s="11" t="s">
        <v>1468</v>
      </c>
      <c r="C5" s="11" t="s">
        <v>1469</v>
      </c>
      <c r="D5" s="9" t="s"/>
      <c r="E5" s="9" t="s"/>
      <c r="F5" s="9" t="s"/>
      <c r="G5" s="9" t="s"/>
      <c r="H5" s="9" t="s"/>
      <c r="I5" s="9" t="s"/>
      <c r="J5" s="9" t="s"/>
      <c r="K5" s="9" t="s"/>
      <c r="L5" s="9" t="s"/>
      <c r="M5" s="9" t="s"/>
      <c r="N5" s="9" t="s"/>
      <c r="O5" s="9" t="s"/>
      <c r="P5" s="9" t="s"/>
      <c r="Q5" s="9" t="s"/>
      <c r="R5" s="9" t="s"/>
      <c r="S5" s="9" t="s"/>
      <c r="T5" s="9" t="s"/>
      <c r="U5" s="9" t="s"/>
      <c r="V5" s="9" t="s"/>
      <c r="W5" s="9" t="s"/>
      <c r="X5" s="9" t="s"/>
      <c r="Y5" s="9" t="s"/>
      <c r="Z5" s="9" t="s"/>
      <c r="AA5" s="9" t="s"/>
    </row>
    <row r="6" spans="1:27" customHeight="false">
      <c r="A6" s="4" t="s">
        <v>4820</v>
      </c>
      <c r="B6" s="112" t="s">
        <v>1470</v>
      </c>
      <c r="C6" s="9" t="s">
        <v>1471</v>
      </c>
      <c r="D6" s="9" t="s"/>
      <c r="E6" s="9" t="s"/>
      <c r="F6" s="9" t="s"/>
      <c r="G6" s="9" t="s">
        <v>1472</v>
      </c>
      <c r="H6" s="9" t="s"/>
      <c r="I6" s="9" t="s"/>
      <c r="J6" s="9" t="s"/>
      <c r="K6" s="9" t="s"/>
      <c r="L6" s="9" t="s"/>
      <c r="M6" s="9" t="s"/>
      <c r="N6" s="9" t="s"/>
      <c r="O6" s="9" t="s"/>
      <c r="P6" s="9" t="s"/>
      <c r="Q6" s="9" t="s"/>
      <c r="R6" s="9" t="s"/>
      <c r="S6" s="9" t="s"/>
      <c r="T6" s="9" t="s"/>
      <c r="U6" s="9" t="s"/>
      <c r="V6" s="9" t="s"/>
      <c r="W6" s="9" t="s"/>
      <c r="X6" s="9" t="s"/>
      <c r="Y6" s="9" t="s"/>
      <c r="Z6" s="9" t="s"/>
      <c r="AA6" s="9" t="s"/>
    </row>
    <row r="7" spans="1:27" customHeight="false">
      <c r="A7" s="9" t="s">
        <v>1473</v>
      </c>
      <c r="B7" s="9" t="s">
        <v>582</v>
      </c>
      <c r="C7" s="17" t="s">
        <v>1474</v>
      </c>
      <c r="D7" s="9" t="s"/>
      <c r="E7" s="9" t="s"/>
      <c r="F7" s="9" t="s"/>
      <c r="G7" s="9" t="s"/>
      <c r="H7" s="9" t="s"/>
      <c r="I7" s="9" t="s"/>
      <c r="J7" s="9" t="s"/>
      <c r="K7" s="9" t="s"/>
      <c r="L7" s="9" t="s"/>
      <c r="M7" s="9" t="s"/>
      <c r="N7" s="9" t="s"/>
      <c r="O7" s="9" t="s"/>
      <c r="P7" s="9" t="s"/>
      <c r="Q7" s="9" t="s"/>
      <c r="R7" s="9" t="s"/>
      <c r="S7" s="9" t="s"/>
      <c r="T7" s="9" t="s"/>
      <c r="U7" s="9" t="s"/>
      <c r="V7" s="9" t="s"/>
      <c r="W7" s="9" t="s"/>
      <c r="X7" s="9" t="s"/>
      <c r="Y7" s="9" t="s"/>
      <c r="Z7" s="9" t="s"/>
      <c r="AA7" s="9" t="s"/>
    </row>
    <row r="8" spans="1:27" customHeight="false">
      <c r="A8" s="9" t="s">
        <v>1473</v>
      </c>
      <c r="B8" s="9" t="s">
        <v>1468</v>
      </c>
      <c r="C8" s="9" t="s">
        <v>1475</v>
      </c>
      <c r="D8" s="9" t="s"/>
      <c r="E8" s="9" t="s"/>
      <c r="F8" s="9" t="s"/>
      <c r="G8" s="9" t="s"/>
      <c r="H8" s="9" t="s"/>
      <c r="I8" s="9" t="s"/>
      <c r="J8" s="9" t="s"/>
      <c r="K8" s="9" t="s"/>
      <c r="L8" s="9" t="s"/>
      <c r="M8" s="9" t="s"/>
      <c r="N8" s="9" t="s"/>
      <c r="O8" s="9" t="s"/>
      <c r="P8" s="9" t="s"/>
      <c r="Q8" s="9" t="s"/>
      <c r="R8" s="9" t="s"/>
      <c r="S8" s="9" t="s"/>
      <c r="T8" s="9" t="s"/>
      <c r="U8" s="9" t="s"/>
      <c r="V8" s="9" t="s"/>
      <c r="W8" s="9" t="s"/>
      <c r="X8" s="9" t="s"/>
      <c r="Y8" s="9" t="s"/>
      <c r="Z8" s="9" t="s"/>
      <c r="AA8" s="9" t="s"/>
    </row>
    <row r="9" spans="1:27" customHeight="false">
      <c r="A9" s="211" t="s">
        <v>1473</v>
      </c>
      <c r="B9" s="9" t="s">
        <v>1476</v>
      </c>
      <c r="C9" s="9" t="s">
        <v>1266</v>
      </c>
      <c r="D9" s="9" t="s"/>
      <c r="E9" s="9" t="s"/>
      <c r="F9" s="9" t="s"/>
      <c r="G9" s="9" t="s"/>
      <c r="H9" s="9" t="s"/>
      <c r="I9" s="9" t="s"/>
      <c r="J9" s="9" t="s"/>
      <c r="K9" s="9" t="s"/>
      <c r="L9" s="9" t="s"/>
      <c r="M9" s="9" t="s"/>
      <c r="N9" s="9" t="s"/>
      <c r="O9" s="9" t="s"/>
      <c r="P9" s="9" t="s"/>
      <c r="Q9" s="9" t="s"/>
      <c r="R9" s="9" t="s"/>
      <c r="S9" s="9" t="s"/>
      <c r="T9" s="9" t="s"/>
      <c r="U9" s="9" t="s"/>
      <c r="V9" s="9" t="s"/>
      <c r="W9" s="9" t="s"/>
      <c r="X9" s="9" t="s"/>
      <c r="Y9" s="9" t="s"/>
      <c r="Z9" s="9" t="s"/>
      <c r="AA9" s="9" t="s"/>
    </row>
    <row r="10" spans="1:27" customHeight="false">
      <c r="A10" s="10" t="s">
        <v>1477</v>
      </c>
      <c r="B10" s="112" t="s">
        <v>1478</v>
      </c>
      <c r="C10" s="10" t="s">
        <v>1479</v>
      </c>
      <c r="D10" s="9" t="s"/>
      <c r="E10" s="9" t="s"/>
      <c r="F10" s="9" t="s"/>
      <c r="G10" s="9" t="s"/>
      <c r="H10" s="9" t="s"/>
      <c r="I10" s="9" t="s"/>
      <c r="J10" s="9" t="s"/>
      <c r="K10" s="9" t="s"/>
      <c r="L10" s="9" t="s"/>
      <c r="M10" s="9" t="s"/>
      <c r="N10" s="9" t="s"/>
      <c r="O10" s="9" t="s"/>
      <c r="P10" s="9" t="s"/>
      <c r="Q10" s="9" t="s"/>
      <c r="R10" s="9" t="s"/>
      <c r="S10" s="9" t="s"/>
      <c r="T10" s="9" t="s"/>
      <c r="U10" s="9" t="s"/>
      <c r="V10" s="9" t="s"/>
      <c r="W10" s="9" t="s"/>
      <c r="X10" s="9" t="s"/>
      <c r="Y10" s="9" t="s"/>
      <c r="Z10" s="9" t="s"/>
      <c r="AA10" s="9" t="s"/>
    </row>
    <row r="11" spans="1:27" customHeight="false">
      <c r="A11" s="9" t="s">
        <v>772</v>
      </c>
      <c r="B11" s="9" t="s">
        <v>1480</v>
      </c>
      <c r="C11" s="10" t="s">
        <v>1481</v>
      </c>
      <c r="D11" s="9" t="s"/>
      <c r="E11" s="9" t="s"/>
      <c r="F11" s="9" t="s"/>
      <c r="G11" s="9" t="s"/>
      <c r="H11" s="9" t="s"/>
      <c r="I11" s="9" t="s"/>
      <c r="J11" s="9" t="s"/>
      <c r="K11" s="9" t="s"/>
      <c r="L11" s="9" t="s"/>
      <c r="M11" s="9" t="s"/>
      <c r="N11" s="9" t="s"/>
      <c r="O11" s="9" t="s"/>
      <c r="P11" s="9" t="s"/>
      <c r="Q11" s="9" t="s"/>
      <c r="R11" s="9" t="s"/>
      <c r="S11" s="9" t="s"/>
      <c r="T11" s="9" t="s"/>
      <c r="U11" s="9" t="s"/>
      <c r="V11" s="9" t="s"/>
      <c r="W11" s="9" t="s"/>
      <c r="X11" s="9" t="s"/>
      <c r="Y11" s="9" t="s"/>
      <c r="Z11" s="9" t="s"/>
      <c r="AA11" s="9" t="s"/>
    </row>
    <row r="12" spans="1:27" customHeight="false">
      <c r="A12" s="9" t="s">
        <v>1482</v>
      </c>
      <c r="B12" s="9" t="s">
        <v>1483</v>
      </c>
      <c r="C12" s="9" t="s">
        <v>1484</v>
      </c>
      <c r="D12" s="9" t="s">
        <v>249</v>
      </c>
      <c r="E12" s="9" t="s">
        <v>1485</v>
      </c>
      <c r="F12" s="9" t="s"/>
      <c r="G12" s="9" t="s">
        <v>1486</v>
      </c>
      <c r="H12" s="9" t="s"/>
      <c r="I12" s="9" t="s"/>
      <c r="J12" s="9" t="s"/>
      <c r="K12" s="9" t="s"/>
      <c r="L12" s="9" t="s"/>
      <c r="M12" s="9" t="s"/>
      <c r="N12" s="9" t="s"/>
      <c r="O12" s="9" t="s"/>
      <c r="P12" s="9" t="s"/>
      <c r="Q12" s="9" t="s"/>
      <c r="R12" s="9" t="s"/>
      <c r="S12" s="9" t="s"/>
      <c r="T12" s="9" t="s"/>
      <c r="U12" s="9" t="s"/>
      <c r="V12" s="9" t="s"/>
      <c r="W12" s="9" t="s"/>
      <c r="X12" s="9" t="s"/>
      <c r="Y12" s="9" t="s"/>
      <c r="Z12" s="9" t="s"/>
      <c r="AA12" s="9" t="s"/>
    </row>
    <row r="13" spans="1:27" ht="63" customHeight="true">
      <c r="A13" s="212" t="s">
        <v>1487</v>
      </c>
      <c r="B13" s="11" t="s">
        <v>1488</v>
      </c>
      <c r="C13" s="10" t="s">
        <v>1489</v>
      </c>
      <c r="D13" s="11" t="s"/>
      <c r="E13" s="11" t="s">
        <v>135</v>
      </c>
      <c r="F13" s="11" t="s"/>
      <c r="G13" s="11" t="s"/>
      <c r="H13" s="11" t="s"/>
      <c r="I13" s="9" t="s"/>
      <c r="J13" s="9" t="s"/>
      <c r="K13" s="9" t="s"/>
      <c r="L13" s="9" t="s"/>
      <c r="M13" s="9" t="s"/>
      <c r="N13" s="9" t="s"/>
      <c r="O13" s="9" t="s"/>
      <c r="P13" s="9" t="s"/>
      <c r="Q13" s="9" t="s"/>
      <c r="R13" s="9" t="s"/>
      <c r="S13" s="9" t="s"/>
      <c r="T13" s="9" t="s"/>
      <c r="U13" s="9" t="s"/>
      <c r="V13" s="9" t="s"/>
      <c r="W13" s="9" t="s"/>
      <c r="X13" s="9" t="s"/>
      <c r="Y13" s="9" t="s"/>
      <c r="Z13" s="9" t="s"/>
      <c r="AA13" s="9" t="s"/>
    </row>
    <row r="14" spans="1:27" ht="63" customHeight="true">
      <c r="A14" s="212" t="s">
        <v>1490</v>
      </c>
      <c r="B14" s="10" t="s">
        <v>1491</v>
      </c>
      <c r="C14" s="10" t="s">
        <v>1492</v>
      </c>
      <c r="D14" s="11" t="s"/>
      <c r="E14" s="11" t="s">
        <v>135</v>
      </c>
      <c r="F14" s="11" t="s"/>
      <c r="G14" s="11" t="s"/>
      <c r="H14" s="11" t="s"/>
      <c r="I14" s="9" t="s"/>
      <c r="J14" s="9" t="s"/>
      <c r="K14" s="9" t="s"/>
      <c r="L14" s="9" t="s"/>
      <c r="M14" s="9" t="s"/>
      <c r="N14" s="9" t="s"/>
      <c r="O14" s="9" t="s"/>
      <c r="P14" s="9" t="s"/>
      <c r="Q14" s="9" t="s"/>
      <c r="R14" s="9" t="s"/>
      <c r="S14" s="9" t="s"/>
      <c r="T14" s="9" t="s"/>
      <c r="U14" s="9" t="s"/>
      <c r="V14" s="9" t="s"/>
      <c r="W14" s="9" t="s"/>
      <c r="X14" s="9" t="s"/>
      <c r="Y14" s="9" t="s"/>
      <c r="Z14" s="9" t="s"/>
      <c r="AA14" s="9" t="s"/>
    </row>
    <row r="15" spans="1:27" customHeight="false">
      <c r="A15" s="9" t="s">
        <v>772</v>
      </c>
      <c r="B15" s="9" t="s">
        <v>1493</v>
      </c>
      <c r="C15" s="10" t="s">
        <v>1494</v>
      </c>
      <c r="D15" s="9" t="s"/>
      <c r="E15" s="9" t="s">
        <v>1495</v>
      </c>
      <c r="F15" s="9" t="s"/>
      <c r="G15" s="9" t="s"/>
      <c r="H15" s="9" t="s"/>
      <c r="I15" s="9" t="s"/>
      <c r="J15" s="9" t="s"/>
      <c r="K15" s="9" t="s"/>
      <c r="L15" s="9" t="s"/>
      <c r="M15" s="9" t="s"/>
      <c r="N15" s="9" t="s"/>
      <c r="O15" s="9" t="s"/>
      <c r="P15" s="9" t="s"/>
      <c r="Q15" s="9" t="s"/>
      <c r="R15" s="9" t="s"/>
      <c r="S15" s="9" t="s"/>
      <c r="T15" s="9" t="s"/>
      <c r="U15" s="9" t="s"/>
      <c r="V15" s="9" t="s"/>
      <c r="W15" s="9" t="s"/>
      <c r="X15" s="9" t="s"/>
      <c r="Y15" s="9" t="s"/>
      <c r="Z15" s="9" t="s"/>
      <c r="AA15" s="9" t="s"/>
    </row>
    <row r="16" spans="1:27" customHeight="false">
      <c r="A16" s="9" t="s">
        <v>772</v>
      </c>
      <c r="B16" s="9" t="s">
        <v>1496</v>
      </c>
      <c r="C16" s="9" t="s">
        <v>1497</v>
      </c>
      <c r="D16" s="9" t="s"/>
      <c r="E16" s="9" t="s"/>
      <c r="F16" s="9" t="s"/>
      <c r="G16" s="9" t="s"/>
      <c r="H16" s="9" t="s"/>
      <c r="I16" s="9" t="s"/>
      <c r="J16" s="9" t="s"/>
      <c r="K16" s="9" t="s"/>
      <c r="L16" s="9" t="s"/>
      <c r="M16" s="9" t="s"/>
      <c r="N16" s="9" t="s"/>
      <c r="O16" s="9" t="s"/>
      <c r="P16" s="9" t="s"/>
      <c r="Q16" s="9" t="s"/>
      <c r="R16" s="9" t="s"/>
      <c r="S16" s="9" t="s"/>
      <c r="T16" s="9" t="s"/>
      <c r="U16" s="9" t="s"/>
      <c r="V16" s="9" t="s"/>
      <c r="W16" s="9" t="s"/>
      <c r="X16" s="9" t="s"/>
      <c r="Y16" s="9" t="s"/>
      <c r="Z16" s="9" t="s"/>
      <c r="AA16" s="9" t="s"/>
    </row>
    <row r="17" spans="1:27" customHeight="false">
      <c r="A17" s="9" t="s">
        <v>772</v>
      </c>
      <c r="B17" s="9" t="s">
        <v>1498</v>
      </c>
      <c r="C17" s="9" t="s">
        <v>1499</v>
      </c>
      <c r="D17" s="9" t="s">
        <v>1500</v>
      </c>
      <c r="E17" s="9" t="s">
        <v>1501</v>
      </c>
      <c r="F17" s="9">
        <v>0</v>
      </c>
      <c r="G17" s="9" t="s">
        <v>1502</v>
      </c>
      <c r="H17" s="9" t="s">
        <v>1503</v>
      </c>
      <c r="I17" s="9" t="s"/>
      <c r="J17" s="9" t="s"/>
      <c r="K17" s="9" t="s"/>
      <c r="L17" s="9" t="s"/>
      <c r="M17" s="9" t="s"/>
      <c r="N17" s="9" t="s"/>
      <c r="O17" s="9" t="s"/>
      <c r="P17" s="9" t="s"/>
      <c r="Q17" s="9" t="s"/>
      <c r="R17" s="9" t="s"/>
      <c r="S17" s="9" t="s"/>
      <c r="T17" s="9" t="s"/>
      <c r="U17" s="9" t="s"/>
      <c r="V17" s="9" t="s"/>
      <c r="W17" s="9" t="s"/>
      <c r="X17" s="9" t="s"/>
      <c r="Y17" s="9" t="s"/>
      <c r="Z17" s="9" t="s"/>
      <c r="AA17" s="9" t="s"/>
    </row>
    <row r="18" spans="1:27" customHeight="false">
      <c r="A18" s="17" t="s">
        <v>1504</v>
      </c>
      <c r="B18" s="17" t="s">
        <v>1505</v>
      </c>
      <c r="C18" s="17" t="s">
        <v>1506</v>
      </c>
      <c r="D18" s="17" t="s">
        <v>1507</v>
      </c>
      <c r="E18" s="17" t="s">
        <v>1508</v>
      </c>
      <c r="F18" s="17">
        <v>2</v>
      </c>
      <c r="G18" s="17" t="s">
        <v>1509</v>
      </c>
      <c r="H18" s="17" t="s">
        <v>1510</v>
      </c>
      <c r="I18" s="5" t="s"/>
      <c r="J18" s="5" t="s"/>
      <c r="K18" s="5" t="s"/>
      <c r="L18" s="5" t="s"/>
      <c r="M18" s="5" t="s"/>
      <c r="N18" s="5" t="s"/>
      <c r="O18" s="5" t="s"/>
      <c r="P18" s="5" t="s"/>
      <c r="Q18" s="5" t="s"/>
      <c r="R18" s="5" t="s"/>
      <c r="S18" s="5" t="s"/>
      <c r="T18" s="5" t="s"/>
      <c r="U18" s="5" t="s"/>
      <c r="V18" s="5" t="s"/>
      <c r="W18" s="5" t="s"/>
      <c r="X18" s="5" t="s"/>
      <c r="Y18" s="5" t="s"/>
      <c r="Z18" s="5" t="s"/>
      <c r="AA18" s="5" t="s"/>
    </row>
    <row r="19" spans="1:27" customHeight="false">
      <c r="A19" s="213" t="s">
        <v>772</v>
      </c>
      <c r="B19" s="17" t="s">
        <v>1511</v>
      </c>
      <c r="C19" s="17" t="s">
        <v>91</v>
      </c>
      <c r="D19" s="17" t="s">
        <v>1512</v>
      </c>
      <c r="E19" s="17" t="s">
        <v>1513</v>
      </c>
      <c r="F19" s="5" t="s"/>
      <c r="G19" s="5" t="s"/>
      <c r="H19" s="5" t="s"/>
      <c r="I19" s="5" t="s"/>
      <c r="J19" s="5" t="s"/>
      <c r="K19" s="5" t="s"/>
      <c r="L19" s="5" t="s"/>
      <c r="M19" s="5" t="s"/>
      <c r="N19" s="5" t="s"/>
      <c r="O19" s="5" t="s"/>
      <c r="P19" s="5" t="s"/>
      <c r="Q19" s="5" t="s"/>
      <c r="R19" s="5" t="s"/>
      <c r="S19" s="5" t="s"/>
      <c r="T19" s="5" t="s"/>
      <c r="U19" s="5" t="s"/>
      <c r="V19" s="5" t="s"/>
      <c r="W19" s="5" t="s"/>
      <c r="X19" s="5" t="s"/>
      <c r="Y19" s="5" t="s"/>
      <c r="Z19" s="5" t="s"/>
      <c r="AA19" s="5" t="s"/>
    </row>
    <row r="20" spans="1:27" customHeight="false">
      <c r="A20" s="17" t="s">
        <v>772</v>
      </c>
      <c r="B20" s="17" t="s">
        <v>1255</v>
      </c>
      <c r="C20" s="17" t="s">
        <v>1514</v>
      </c>
      <c r="D20" s="5" t="s"/>
      <c r="E20" s="5" t="s"/>
      <c r="F20" s="5" t="s"/>
      <c r="G20" s="5" t="s"/>
      <c r="H20" s="5" t="s"/>
      <c r="I20" s="5" t="s"/>
      <c r="J20" s="5" t="s"/>
      <c r="K20" s="5" t="s"/>
      <c r="L20" s="5" t="s"/>
      <c r="M20" s="5" t="s"/>
      <c r="N20" s="5" t="s"/>
      <c r="O20" s="5" t="s"/>
      <c r="P20" s="5" t="s"/>
      <c r="Q20" s="5" t="s"/>
      <c r="R20" s="5" t="s"/>
      <c r="S20" s="5" t="s"/>
      <c r="T20" s="5" t="s"/>
      <c r="U20" s="5" t="s"/>
      <c r="V20" s="5" t="s"/>
      <c r="W20" s="5" t="s"/>
      <c r="X20" s="5" t="s"/>
      <c r="Y20" s="5" t="s"/>
      <c r="Z20" s="5" t="s"/>
      <c r="AA20" s="5" t="s"/>
    </row>
    <row r="21" spans="1:27" customHeight="false">
      <c r="A21" s="17" t="s">
        <v>184</v>
      </c>
      <c r="B21" s="17" t="s">
        <v>545</v>
      </c>
      <c r="C21" s="17" t="s">
        <v>66</v>
      </c>
      <c r="D21" s="5" t="s"/>
      <c r="E21" s="5" t="s"/>
      <c r="F21" s="5" t="s"/>
      <c r="G21" s="5" t="s"/>
      <c r="H21" s="5" t="s"/>
      <c r="I21" s="5" t="s"/>
      <c r="J21" s="5" t="s"/>
      <c r="K21" s="5" t="s"/>
      <c r="L21" s="5" t="s"/>
      <c r="M21" s="5" t="s"/>
      <c r="N21" s="5" t="s"/>
      <c r="O21" s="5" t="s"/>
      <c r="P21" s="5" t="s"/>
      <c r="Q21" s="5" t="s"/>
      <c r="R21" s="5" t="s"/>
      <c r="S21" s="5" t="s"/>
      <c r="T21" s="5" t="s"/>
      <c r="U21" s="5" t="s"/>
      <c r="V21" s="5" t="s"/>
      <c r="W21" s="5" t="s"/>
      <c r="X21" s="5" t="s"/>
      <c r="Y21" s="5" t="s"/>
      <c r="Z21" s="5" t="s"/>
      <c r="AA21" s="5" t="s"/>
    </row>
    <row r="22" spans="1:27" customHeight="false">
      <c r="A22" s="17" t="s">
        <v>184</v>
      </c>
      <c r="B22" s="17" t="s">
        <v>1515</v>
      </c>
      <c r="C22" s="17" t="s">
        <v>66</v>
      </c>
      <c r="D22" s="5" t="s"/>
      <c r="E22" s="5" t="s"/>
      <c r="F22" s="5" t="s"/>
      <c r="G22" s="5" t="s"/>
      <c r="H22" s="5" t="s"/>
      <c r="I22" s="5" t="s"/>
      <c r="J22" s="5" t="s"/>
      <c r="K22" s="5" t="s"/>
      <c r="L22" s="5" t="s"/>
      <c r="M22" s="5" t="s"/>
      <c r="N22" s="5" t="s"/>
      <c r="O22" s="5" t="s"/>
      <c r="P22" s="5" t="s"/>
      <c r="Q22" s="5" t="s"/>
      <c r="R22" s="5" t="s"/>
      <c r="S22" s="5" t="s"/>
      <c r="T22" s="5" t="s"/>
      <c r="U22" s="5" t="s"/>
      <c r="V22" s="5" t="s"/>
      <c r="W22" s="5" t="s"/>
      <c r="X22" s="5" t="s"/>
      <c r="Y22" s="5" t="s"/>
      <c r="Z22" s="5" t="s"/>
      <c r="AA22" s="5" t="s"/>
    </row>
    <row r="23" spans="1:27" customHeight="false">
      <c r="A23" s="17" t="s">
        <v>1516</v>
      </c>
      <c r="B23" s="17" t="s">
        <v>128</v>
      </c>
      <c r="C23" s="17" t="s">
        <v>1517</v>
      </c>
      <c r="D23" s="5" t="s"/>
      <c r="E23" s="5" t="s"/>
      <c r="F23" s="5" t="s"/>
      <c r="G23" s="17" t="s">
        <v>1518</v>
      </c>
      <c r="H23" s="17" t="s">
        <v>1519</v>
      </c>
      <c r="I23" s="5" t="s"/>
      <c r="J23" s="5" t="s"/>
      <c r="K23" s="5" t="s"/>
      <c r="L23" s="5" t="s"/>
      <c r="M23" s="5" t="s"/>
      <c r="N23" s="5" t="s"/>
      <c r="O23" s="5" t="s"/>
      <c r="P23" s="5" t="s"/>
      <c r="Q23" s="5" t="s"/>
      <c r="R23" s="5" t="s"/>
      <c r="S23" s="5" t="s"/>
      <c r="T23" s="5" t="s"/>
      <c r="U23" s="5" t="s"/>
      <c r="V23" s="5" t="s"/>
      <c r="W23" s="5" t="s"/>
      <c r="X23" s="5" t="s"/>
      <c r="Y23" s="5" t="s"/>
      <c r="Z23" s="5" t="s"/>
      <c r="AA23" s="5" t="s"/>
    </row>
    <row r="24" spans="1:27" customHeight="false">
      <c r="A24" s="17" t="s">
        <v>1520</v>
      </c>
      <c r="B24" s="17" t="s">
        <v>1496</v>
      </c>
      <c r="C24" s="17" t="s">
        <v>1521</v>
      </c>
      <c r="D24" s="5" t="s"/>
      <c r="E24" s="5" t="s"/>
      <c r="F24" s="5" t="s"/>
      <c r="G24" s="5" t="s"/>
      <c r="H24" s="5" t="s"/>
      <c r="I24" s="5" t="s"/>
      <c r="J24" s="5" t="s"/>
      <c r="K24" s="5" t="s"/>
      <c r="L24" s="5" t="s"/>
      <c r="M24" s="5" t="s"/>
      <c r="N24" s="5" t="s"/>
      <c r="O24" s="5" t="s"/>
      <c r="P24" s="5" t="s"/>
      <c r="Q24" s="5" t="s"/>
      <c r="R24" s="5" t="s"/>
      <c r="S24" s="5" t="s"/>
      <c r="T24" s="5" t="s"/>
      <c r="U24" s="5" t="s"/>
      <c r="V24" s="5" t="s"/>
      <c r="W24" s="5" t="s"/>
      <c r="X24" s="5" t="s"/>
      <c r="Y24" s="5" t="s"/>
      <c r="Z24" s="5" t="s"/>
      <c r="AA24" s="5" t="s"/>
    </row>
    <row r="25" spans="1:27" customHeight="false">
      <c r="A25" s="17" t="s">
        <v>1522</v>
      </c>
      <c r="B25" s="17" t="s">
        <v>1523</v>
      </c>
      <c r="C25" s="17" t="s">
        <v>1524</v>
      </c>
      <c r="D25" s="5" t="s"/>
      <c r="E25" s="5" t="s"/>
      <c r="F25" s="5" t="s"/>
      <c r="G25" s="5" t="s"/>
      <c r="H25" s="5" t="s"/>
      <c r="I25" s="5" t="s"/>
      <c r="J25" s="5" t="s"/>
      <c r="K25" s="5" t="s"/>
      <c r="L25" s="5" t="s"/>
      <c r="M25" s="5" t="s"/>
      <c r="N25" s="5" t="s"/>
      <c r="O25" s="5" t="s"/>
      <c r="P25" s="5" t="s"/>
      <c r="Q25" s="5" t="s"/>
      <c r="R25" s="5" t="s"/>
      <c r="S25" s="5" t="s"/>
      <c r="T25" s="5" t="s"/>
      <c r="U25" s="5" t="s"/>
      <c r="V25" s="5" t="s"/>
      <c r="W25" s="5" t="s"/>
      <c r="X25" s="5" t="s"/>
      <c r="Y25" s="5" t="s"/>
      <c r="Z25" s="5" t="s"/>
      <c r="AA25" s="5" t="s"/>
    </row>
    <row r="26" spans="1:27" customHeight="false">
      <c r="A26" s="17" t="s">
        <v>484</v>
      </c>
      <c r="B26" s="17" t="s">
        <v>1099</v>
      </c>
      <c r="C26" s="17" t="s">
        <v>1525</v>
      </c>
      <c r="D26" s="5" t="s"/>
      <c r="E26" s="5" t="s"/>
      <c r="F26" s="5" t="s"/>
      <c r="G26" s="5" t="s"/>
      <c r="H26" s="5" t="s"/>
      <c r="I26" s="5" t="s"/>
      <c r="J26" s="5" t="s"/>
      <c r="K26" s="5" t="s"/>
      <c r="L26" s="5" t="s"/>
      <c r="M26" s="5" t="s"/>
      <c r="N26" s="5" t="s"/>
      <c r="O26" s="5" t="s"/>
      <c r="P26" s="5" t="s"/>
      <c r="Q26" s="5" t="s"/>
      <c r="R26" s="5" t="s"/>
      <c r="S26" s="5" t="s"/>
      <c r="T26" s="5" t="s"/>
      <c r="U26" s="5" t="s"/>
      <c r="V26" s="5" t="s"/>
      <c r="W26" s="5" t="s"/>
      <c r="X26" s="5" t="s"/>
      <c r="Y26" s="5" t="s"/>
      <c r="Z26" s="5" t="s"/>
      <c r="AA26" s="5" t="s"/>
    </row>
    <row r="27" spans="1:27" customHeight="false">
      <c r="A27" s="17" t="s">
        <v>195</v>
      </c>
      <c r="B27" s="17" t="s">
        <v>160</v>
      </c>
      <c r="C27" s="17" t="s">
        <v>66</v>
      </c>
      <c r="D27" s="5" t="s"/>
      <c r="E27" s="5" t="s"/>
      <c r="F27" s="5" t="s"/>
      <c r="G27" s="5" t="s"/>
      <c r="H27" s="5" t="s"/>
      <c r="I27" s="5" t="s"/>
      <c r="J27" s="5" t="s"/>
      <c r="K27" s="5" t="s"/>
      <c r="L27" s="5" t="s"/>
      <c r="M27" s="5" t="s"/>
      <c r="N27" s="5" t="s"/>
      <c r="O27" s="5" t="s"/>
      <c r="P27" s="5" t="s"/>
      <c r="Q27" s="5" t="s"/>
      <c r="R27" s="5" t="s"/>
      <c r="S27" s="5" t="s"/>
      <c r="T27" s="5" t="s"/>
      <c r="U27" s="5" t="s"/>
      <c r="V27" s="5" t="s"/>
      <c r="W27" s="5" t="s"/>
      <c r="X27" s="5" t="s"/>
      <c r="Y27" s="5" t="s"/>
      <c r="Z27" s="5" t="s"/>
      <c r="AA27" s="5" t="s"/>
    </row>
    <row r="28" spans="1:27" customHeight="false">
      <c r="A28" s="17" t="s">
        <v>1526</v>
      </c>
      <c r="B28" s="17" t="s">
        <v>1527</v>
      </c>
      <c r="C28" s="34" t="s">
        <v>1528</v>
      </c>
      <c r="D28" s="214" t="s">
        <v>1529</v>
      </c>
      <c r="E28" s="214" t="s">
        <v>1530</v>
      </c>
      <c r="F28" s="5" t="s"/>
      <c r="G28" s="214" t="s">
        <v>570</v>
      </c>
      <c r="H28" s="5" t="s"/>
      <c r="I28" s="5" t="s"/>
      <c r="J28" s="5" t="s"/>
      <c r="K28" s="5" t="s"/>
      <c r="L28" s="5" t="s"/>
      <c r="M28" s="5" t="s"/>
      <c r="N28" s="5" t="s"/>
      <c r="O28" s="5" t="s"/>
      <c r="P28" s="5" t="s"/>
      <c r="Q28" s="5" t="s"/>
      <c r="R28" s="5" t="s"/>
      <c r="S28" s="5" t="s"/>
      <c r="T28" s="5" t="s"/>
      <c r="U28" s="5" t="s"/>
      <c r="V28" s="5" t="s"/>
      <c r="W28" s="5" t="s"/>
      <c r="X28" s="5" t="s"/>
      <c r="Y28" s="5" t="s"/>
      <c r="Z28" s="5" t="s"/>
      <c r="AA28" s="5" t="s"/>
    </row>
    <row r="29" spans="1:27" customHeight="false">
      <c r="A29" s="17" t="s">
        <v>1531</v>
      </c>
      <c r="B29" s="17" t="s">
        <v>1532</v>
      </c>
      <c r="C29" s="17" t="s">
        <v>1533</v>
      </c>
      <c r="D29" s="5" t="s"/>
      <c r="E29" s="5" t="s"/>
      <c r="F29" s="5" t="s"/>
      <c r="G29" s="5" t="s"/>
      <c r="H29" s="5" t="s"/>
      <c r="I29" s="5" t="s"/>
      <c r="J29" s="5" t="s"/>
      <c r="K29" s="5" t="s"/>
      <c r="L29" s="5" t="s"/>
      <c r="M29" s="5" t="s"/>
      <c r="N29" s="5" t="s"/>
      <c r="O29" s="5" t="s"/>
      <c r="P29" s="5" t="s"/>
      <c r="Q29" s="5" t="s"/>
      <c r="R29" s="5" t="s"/>
      <c r="S29" s="5" t="s"/>
      <c r="T29" s="5" t="s"/>
      <c r="U29" s="5" t="s"/>
      <c r="V29" s="5" t="s"/>
      <c r="W29" s="5" t="s"/>
      <c r="X29" s="5" t="s"/>
      <c r="Y29" s="5" t="s"/>
      <c r="Z29" s="5" t="s"/>
      <c r="AA29" s="5" t="s"/>
    </row>
    <row r="30" spans="1:27" customHeight="false">
      <c r="A30" s="17" t="s">
        <v>1526</v>
      </c>
      <c r="B30" s="17" t="s">
        <v>1534</v>
      </c>
      <c r="C30" s="17" t="s">
        <v>66</v>
      </c>
      <c r="D30" s="5" t="s"/>
      <c r="E30" s="5" t="s"/>
      <c r="F30" s="5" t="s"/>
      <c r="G30" s="5" t="s"/>
      <c r="H30" s="5" t="s"/>
      <c r="I30" s="5" t="s"/>
      <c r="J30" s="5" t="s"/>
      <c r="K30" s="5" t="s"/>
      <c r="L30" s="5" t="s"/>
      <c r="M30" s="5" t="s"/>
      <c r="N30" s="5" t="s"/>
      <c r="O30" s="5" t="s"/>
      <c r="P30" s="5" t="s"/>
      <c r="Q30" s="5" t="s"/>
      <c r="R30" s="5" t="s"/>
      <c r="S30" s="5" t="s"/>
      <c r="T30" s="5" t="s"/>
      <c r="U30" s="5" t="s"/>
      <c r="V30" s="5" t="s"/>
      <c r="W30" s="5" t="s"/>
      <c r="X30" s="5" t="s"/>
      <c r="Y30" s="5" t="s"/>
      <c r="Z30" s="5" t="s"/>
      <c r="AA30" s="5" t="s"/>
    </row>
    <row r="31" spans="1:27" customHeight="false">
      <c r="A31" s="17" t="s">
        <v>1535</v>
      </c>
      <c r="B31" s="17" t="s">
        <v>1536</v>
      </c>
      <c r="C31" s="31" t="s">
        <v>66</v>
      </c>
      <c r="D31" s="5" t="s"/>
      <c r="E31" s="5" t="s"/>
      <c r="F31" s="5" t="s"/>
      <c r="G31" s="5" t="s"/>
      <c r="H31" s="5" t="s"/>
      <c r="I31" s="5" t="s"/>
      <c r="J31" s="5" t="s"/>
      <c r="K31" s="5" t="s"/>
      <c r="L31" s="5" t="s"/>
      <c r="M31" s="5" t="s"/>
      <c r="N31" s="5" t="s"/>
      <c r="O31" s="5" t="s"/>
      <c r="P31" s="5" t="s"/>
      <c r="Q31" s="5" t="s"/>
      <c r="R31" s="5" t="s"/>
      <c r="S31" s="5" t="s"/>
      <c r="T31" s="5" t="s"/>
      <c r="U31" s="5" t="s"/>
      <c r="V31" s="5" t="s"/>
      <c r="W31" s="5" t="s"/>
      <c r="X31" s="5" t="s"/>
      <c r="Y31" s="5" t="s"/>
      <c r="Z31" s="5" t="s"/>
      <c r="AA31" s="5" t="s"/>
    </row>
    <row r="32" spans="1:27" customHeight="false">
      <c r="A32" s="17" t="s">
        <v>1537</v>
      </c>
      <c r="B32" s="17" t="s">
        <v>328</v>
      </c>
      <c r="C32" s="34" t="s">
        <v>1538</v>
      </c>
      <c r="D32" s="5" t="s"/>
      <c r="E32" s="5" t="s"/>
      <c r="F32" s="5" t="s"/>
      <c r="G32" s="5" t="s"/>
      <c r="H32" s="5" t="s"/>
      <c r="I32" s="214" t="s">
        <v>1539</v>
      </c>
      <c r="J32" s="5" t="s"/>
      <c r="K32" s="214" t="s">
        <v>1540</v>
      </c>
      <c r="L32" s="5" t="s"/>
      <c r="M32" s="5" t="s"/>
      <c r="N32" s="5" t="s"/>
      <c r="O32" s="5" t="s"/>
      <c r="P32" s="5" t="s"/>
      <c r="Q32" s="5" t="s"/>
      <c r="R32" s="5" t="s"/>
      <c r="S32" s="5" t="s"/>
      <c r="T32" s="5" t="s"/>
      <c r="U32" s="5" t="s"/>
      <c r="V32" s="5" t="s"/>
      <c r="W32" s="5" t="s"/>
      <c r="X32" s="5" t="s"/>
      <c r="Y32" s="5" t="s"/>
      <c r="Z32" s="5" t="s"/>
      <c r="AA32" s="5" t="s"/>
    </row>
    <row r="33" spans="1:27" s="219" customHeight="false">
      <c r="A33" s="215" t="s">
        <v>1541</v>
      </c>
      <c r="B33" s="215" t="s">
        <v>1542</v>
      </c>
      <c r="C33" s="216" t="s">
        <v>1543</v>
      </c>
      <c r="D33" s="143" t="s"/>
      <c r="E33" s="143" t="s"/>
      <c r="F33" s="143" t="s"/>
      <c r="G33" s="143" t="s"/>
      <c r="H33" s="143" t="s"/>
      <c r="I33" s="143" t="s"/>
      <c r="J33" s="143" t="s"/>
      <c r="K33" s="143" t="s"/>
      <c r="L33" s="143" t="s"/>
      <c r="M33" s="143" t="s"/>
      <c r="N33" s="143" t="s"/>
      <c r="O33" s="143" t="s"/>
      <c r="P33" s="143" t="s"/>
      <c r="Q33" s="143" t="s"/>
      <c r="R33" s="143" t="s"/>
      <c r="S33" s="143" t="s"/>
      <c r="T33" s="143" t="s"/>
      <c r="U33" s="143" t="s"/>
      <c r="V33" s="143" t="s"/>
      <c r="W33" s="143" t="s"/>
      <c r="X33" s="143" t="s"/>
      <c r="Y33" s="143" t="s"/>
      <c r="Z33" s="143" t="s"/>
      <c r="AA33" s="143" t="s"/>
    </row>
    <row r="34" spans="1:27" s="219" customHeight="false">
      <c r="A34" s="215" t="s">
        <v>1541</v>
      </c>
      <c r="B34" s="215" t="s">
        <v>1544</v>
      </c>
      <c r="C34" s="215" t="s">
        <v>1545</v>
      </c>
      <c r="D34" s="143" t="s"/>
      <c r="E34" s="143" t="s"/>
      <c r="F34" s="143" t="s"/>
      <c r="G34" s="143" t="s"/>
      <c r="H34" s="143" t="s"/>
      <c r="I34" s="143" t="s"/>
      <c r="J34" s="143" t="s"/>
      <c r="K34" s="143" t="s"/>
      <c r="L34" s="143" t="s"/>
      <c r="M34" s="143" t="s"/>
      <c r="N34" s="143" t="s"/>
      <c r="O34" s="143" t="s"/>
      <c r="P34" s="143" t="s"/>
      <c r="Q34" s="143" t="s"/>
      <c r="R34" s="143" t="s"/>
      <c r="S34" s="143" t="s"/>
      <c r="T34" s="143" t="s"/>
      <c r="U34" s="143" t="s"/>
      <c r="V34" s="143" t="s"/>
      <c r="W34" s="143" t="s"/>
      <c r="X34" s="143" t="s"/>
      <c r="Y34" s="143" t="s"/>
      <c r="Z34" s="143" t="s"/>
      <c r="AA34" s="143" t="s"/>
    </row>
    <row r="35" spans="1:27" ht="21" customHeight="true">
      <c r="A35" s="17" t="s">
        <v>1546</v>
      </c>
      <c r="B35" s="5" t="s"/>
      <c r="C35" s="34" t="s">
        <v>1547</v>
      </c>
      <c r="D35" s="5" t="s"/>
      <c r="E35" s="5" t="s"/>
      <c r="F35" s="5" t="s"/>
      <c r="G35" s="5" t="s"/>
      <c r="H35" s="5" t="s"/>
      <c r="I35" s="5" t="s"/>
      <c r="J35" s="5" t="s"/>
      <c r="K35" s="5" t="s"/>
      <c r="L35" s="5" t="s"/>
      <c r="M35" s="5" t="s"/>
      <c r="N35" s="5" t="s"/>
      <c r="O35" s="5" t="s"/>
      <c r="P35" s="5" t="s"/>
      <c r="Q35" s="5" t="s"/>
      <c r="R35" s="5" t="s"/>
      <c r="S35" s="5" t="s"/>
      <c r="T35" s="5" t="s"/>
      <c r="U35" s="5" t="s"/>
      <c r="V35" s="5" t="s"/>
      <c r="W35" s="5" t="s"/>
      <c r="X35" s="5" t="s"/>
      <c r="Y35" s="5" t="s"/>
      <c r="Z35" s="5" t="s"/>
      <c r="AA35" s="5" t="s"/>
    </row>
    <row r="36" spans="1:27" customHeight="false">
      <c r="A36" s="17" t="s">
        <v>1548</v>
      </c>
      <c r="B36" s="5" t="s"/>
      <c r="C36" s="17" t="s">
        <v>66</v>
      </c>
      <c r="D36" s="5" t="s"/>
      <c r="E36" s="5" t="s"/>
      <c r="F36" s="5" t="s"/>
      <c r="G36" s="5" t="s"/>
      <c r="H36" s="5" t="s"/>
      <c r="I36" s="5" t="s"/>
      <c r="J36" s="5" t="s"/>
      <c r="K36" s="5" t="s"/>
      <c r="L36" s="5" t="s"/>
      <c r="M36" s="5" t="s"/>
      <c r="N36" s="5" t="s"/>
      <c r="O36" s="5" t="s"/>
      <c r="P36" s="5" t="s"/>
      <c r="Q36" s="5" t="s"/>
      <c r="R36" s="5" t="s"/>
      <c r="S36" s="5" t="s"/>
      <c r="T36" s="5" t="s"/>
      <c r="U36" s="5" t="s"/>
      <c r="V36" s="5" t="s"/>
      <c r="W36" s="5" t="s"/>
      <c r="X36" s="5" t="s"/>
      <c r="Y36" s="5" t="s"/>
      <c r="Z36" s="5" t="s"/>
      <c r="AA36" s="5" t="s"/>
    </row>
    <row r="37" spans="1:27" customHeight="false">
      <c r="A37" s="17" t="s">
        <v>1549</v>
      </c>
      <c r="B37" s="5" t="s"/>
      <c r="C37" s="214" t="s">
        <v>91</v>
      </c>
      <c r="D37" s="5" t="s"/>
      <c r="E37" s="5" t="s"/>
      <c r="F37" s="5" t="s"/>
      <c r="G37" s="5" t="s"/>
      <c r="H37" s="5" t="s"/>
      <c r="I37" s="5" t="s"/>
      <c r="J37" s="5" t="s"/>
      <c r="K37" s="5" t="s"/>
      <c r="L37" s="5" t="s"/>
      <c r="M37" s="5" t="s"/>
      <c r="N37" s="5" t="s"/>
      <c r="O37" s="5" t="s"/>
      <c r="P37" s="5" t="s"/>
      <c r="Q37" s="5" t="s"/>
      <c r="R37" s="5" t="s"/>
      <c r="S37" s="5" t="s"/>
      <c r="T37" s="5" t="s"/>
      <c r="U37" s="5" t="s"/>
      <c r="V37" s="5" t="s"/>
      <c r="W37" s="5" t="s"/>
      <c r="X37" s="5" t="s"/>
      <c r="Y37" s="5" t="s"/>
      <c r="Z37" s="5" t="s"/>
      <c r="AA37" s="5" t="s"/>
    </row>
    <row r="38" spans="1:27" customHeight="false">
      <c r="A38" s="5" t="s"/>
      <c r="B38" s="5" t="s"/>
      <c r="C38" s="5" t="s"/>
      <c r="D38" s="5" t="s"/>
      <c r="E38" s="5" t="s"/>
      <c r="F38" s="5" t="s"/>
      <c r="G38" s="5" t="s"/>
      <c r="H38" s="5" t="s"/>
      <c r="I38" s="5" t="s"/>
      <c r="J38" s="5" t="s"/>
      <c r="K38" s="5" t="s"/>
      <c r="L38" s="5" t="s"/>
      <c r="M38" s="5" t="s"/>
      <c r="N38" s="5" t="s"/>
      <c r="O38" s="5" t="s"/>
      <c r="P38" s="5" t="s"/>
      <c r="Q38" s="5" t="s"/>
      <c r="R38" s="5" t="s"/>
      <c r="S38" s="5" t="s"/>
      <c r="T38" s="5" t="s"/>
      <c r="U38" s="5" t="s"/>
      <c r="V38" s="5" t="s"/>
      <c r="W38" s="5" t="s"/>
      <c r="X38" s="5" t="s"/>
      <c r="Y38" s="5" t="s"/>
      <c r="Z38" s="5" t="s"/>
      <c r="AA38" s="5" t="s"/>
    </row>
    <row r="39" spans="1:27" customHeight="false">
      <c r="A39" s="5" t="s"/>
      <c r="B39" s="5" t="s"/>
      <c r="C39" s="5" t="s"/>
      <c r="D39" s="5" t="s"/>
      <c r="E39" s="5" t="s"/>
      <c r="F39" s="5" t="s"/>
      <c r="G39" s="5" t="s"/>
      <c r="H39" s="5" t="s"/>
      <c r="I39" s="5" t="s"/>
      <c r="J39" s="5" t="s"/>
      <c r="K39" s="5" t="s"/>
      <c r="L39" s="5" t="s"/>
      <c r="M39" s="5" t="s"/>
      <c r="N39" s="5" t="s"/>
      <c r="O39" s="5" t="s"/>
      <c r="P39" s="5" t="s"/>
      <c r="Q39" s="5" t="s"/>
      <c r="R39" s="5" t="s"/>
      <c r="S39" s="5" t="s"/>
      <c r="T39" s="5" t="s"/>
      <c r="U39" s="5" t="s"/>
      <c r="V39" s="5" t="s"/>
      <c r="W39" s="5" t="s"/>
      <c r="X39" s="5" t="s"/>
      <c r="Y39" s="5" t="s"/>
      <c r="Z39" s="5" t="s"/>
      <c r="AA39" s="5" t="s"/>
    </row>
    <row r="40" spans="1:27" customHeight="false">
      <c r="A40" s="5" t="s"/>
      <c r="B40" s="5" t="s"/>
      <c r="C40" s="5" t="s"/>
      <c r="D40" s="5" t="s"/>
      <c r="E40" s="5" t="s"/>
      <c r="F40" s="5" t="s"/>
      <c r="G40" s="5" t="s"/>
      <c r="H40" s="5" t="s"/>
      <c r="I40" s="5" t="s"/>
      <c r="J40" s="5" t="s"/>
      <c r="K40" s="5" t="s"/>
      <c r="L40" s="5" t="s"/>
      <c r="M40" s="5" t="s"/>
      <c r="N40" s="5" t="s"/>
      <c r="O40" s="5" t="s"/>
      <c r="P40" s="5" t="s"/>
      <c r="Q40" s="5" t="s"/>
      <c r="R40" s="5" t="s"/>
      <c r="S40" s="5" t="s"/>
      <c r="T40" s="5" t="s"/>
      <c r="U40" s="5" t="s"/>
      <c r="V40" s="5" t="s"/>
      <c r="W40" s="5" t="s"/>
      <c r="X40" s="5" t="s"/>
      <c r="Y40" s="5" t="s"/>
      <c r="Z40" s="5" t="s"/>
      <c r="AA40" s="5" t="s"/>
    </row>
    <row r="41" spans="1:27" customHeight="false">
      <c r="A41" s="5" t="s"/>
      <c r="B41" s="5" t="s"/>
      <c r="C41" s="5" t="s"/>
      <c r="D41" s="5" t="s"/>
      <c r="E41" s="5" t="s"/>
      <c r="F41" s="5" t="s"/>
      <c r="G41" s="5" t="s"/>
      <c r="H41" s="5" t="s"/>
      <c r="I41" s="5" t="s"/>
      <c r="J41" s="5" t="s"/>
      <c r="K41" s="5" t="s"/>
      <c r="L41" s="5" t="s"/>
      <c r="M41" s="5" t="s"/>
      <c r="N41" s="5" t="s"/>
      <c r="O41" s="5" t="s"/>
      <c r="P41" s="5" t="s"/>
      <c r="Q41" s="5" t="s"/>
      <c r="R41" s="5" t="s"/>
      <c r="S41" s="5" t="s"/>
      <c r="T41" s="5" t="s"/>
      <c r="U41" s="5" t="s"/>
      <c r="V41" s="5" t="s"/>
      <c r="W41" s="5" t="s"/>
      <c r="X41" s="5" t="s"/>
      <c r="Y41" s="5" t="s"/>
      <c r="Z41" s="5" t="s"/>
      <c r="AA41" s="5" t="s"/>
    </row>
    <row r="42" spans="1:27" customHeight="false">
      <c r="A42" s="5" t="s"/>
      <c r="B42" s="5" t="s"/>
      <c r="C42" s="5" t="s"/>
      <c r="D42" s="5" t="s"/>
      <c r="E42" s="5" t="s"/>
      <c r="F42" s="5" t="s"/>
      <c r="G42" s="5" t="s"/>
      <c r="H42" s="5" t="s"/>
      <c r="I42" s="5" t="s"/>
      <c r="J42" s="5" t="s"/>
      <c r="K42" s="5" t="s"/>
      <c r="L42" s="5" t="s"/>
      <c r="M42" s="5" t="s"/>
      <c r="N42" s="5" t="s"/>
      <c r="O42" s="5" t="s"/>
      <c r="P42" s="5" t="s"/>
      <c r="Q42" s="5" t="s"/>
      <c r="R42" s="5" t="s"/>
      <c r="S42" s="5" t="s"/>
      <c r="T42" s="5" t="s"/>
      <c r="U42" s="5" t="s"/>
      <c r="V42" s="5" t="s"/>
      <c r="W42" s="5" t="s"/>
      <c r="X42" s="5" t="s"/>
      <c r="Y42" s="5" t="s"/>
      <c r="Z42" s="5" t="s"/>
      <c r="AA42" s="5" t="s"/>
    </row>
    <row r="43" spans="1:27" customHeight="false">
      <c r="A43" s="5" t="s"/>
      <c r="B43" s="5" t="s"/>
      <c r="C43" s="5" t="s"/>
      <c r="D43" s="5" t="s"/>
      <c r="E43" s="5" t="s"/>
      <c r="F43" s="5" t="s"/>
      <c r="G43" s="5" t="s"/>
      <c r="H43" s="5" t="s"/>
      <c r="I43" s="5" t="s"/>
      <c r="J43" s="5" t="s"/>
      <c r="K43" s="5" t="s"/>
      <c r="L43" s="5" t="s"/>
      <c r="M43" s="5" t="s"/>
      <c r="N43" s="5" t="s"/>
      <c r="O43" s="5" t="s"/>
      <c r="P43" s="5" t="s"/>
      <c r="Q43" s="5" t="s"/>
      <c r="R43" s="5" t="s"/>
      <c r="S43" s="5" t="s"/>
      <c r="T43" s="5" t="s"/>
      <c r="U43" s="5" t="s"/>
      <c r="V43" s="5" t="s"/>
      <c r="W43" s="5" t="s"/>
      <c r="X43" s="5" t="s"/>
      <c r="Y43" s="5" t="s"/>
      <c r="Z43" s="5" t="s"/>
      <c r="AA43" s="5" t="s"/>
    </row>
    <row r="44" spans="1:27" customHeight="false">
      <c r="A44" s="5" t="s"/>
      <c r="B44" s="5" t="s"/>
      <c r="C44" s="5" t="s"/>
      <c r="D44" s="5" t="s"/>
      <c r="E44" s="5" t="s"/>
      <c r="F44" s="5" t="s"/>
      <c r="G44" s="5" t="s"/>
      <c r="H44" s="5" t="s"/>
      <c r="I44" s="5" t="s"/>
      <c r="J44" s="5" t="s"/>
      <c r="K44" s="5" t="s"/>
      <c r="L44" s="5" t="s"/>
      <c r="M44" s="5" t="s"/>
      <c r="N44" s="5" t="s"/>
      <c r="O44" s="5" t="s"/>
      <c r="P44" s="5" t="s"/>
      <c r="Q44" s="5" t="s"/>
      <c r="R44" s="5" t="s"/>
      <c r="S44" s="5" t="s"/>
      <c r="T44" s="5" t="s"/>
      <c r="U44" s="5" t="s"/>
      <c r="V44" s="5" t="s"/>
      <c r="W44" s="5" t="s"/>
      <c r="X44" s="5" t="s"/>
      <c r="Y44" s="5" t="s"/>
      <c r="Z44" s="5" t="s"/>
      <c r="AA44" s="5" t="s"/>
    </row>
    <row r="45" spans="1:27" customHeight="false">
      <c r="A45" s="5" t="s"/>
      <c r="B45" s="5" t="s"/>
      <c r="C45" s="5" t="s"/>
      <c r="D45" s="5" t="s"/>
      <c r="E45" s="5" t="s"/>
      <c r="F45" s="5" t="s"/>
      <c r="G45" s="5" t="s"/>
      <c r="H45" s="5" t="s"/>
      <c r="I45" s="5" t="s"/>
      <c r="J45" s="5" t="s"/>
      <c r="K45" s="5" t="s"/>
      <c r="L45" s="5" t="s"/>
      <c r="M45" s="5" t="s"/>
      <c r="N45" s="5" t="s"/>
      <c r="O45" s="5" t="s"/>
      <c r="P45" s="5" t="s"/>
      <c r="Q45" s="5" t="s"/>
      <c r="R45" s="5" t="s"/>
      <c r="S45" s="5" t="s"/>
      <c r="T45" s="5" t="s"/>
      <c r="U45" s="5" t="s"/>
      <c r="V45" s="5" t="s"/>
      <c r="W45" s="5" t="s"/>
      <c r="X45" s="5" t="s"/>
      <c r="Y45" s="5" t="s"/>
      <c r="Z45" s="5" t="s"/>
      <c r="AA45" s="5" t="s"/>
    </row>
    <row r="46" spans="1:27" customHeight="false">
      <c r="A46" s="5" t="s"/>
      <c r="B46" s="5" t="s"/>
      <c r="C46" s="5" t="s"/>
      <c r="D46" s="5" t="s"/>
      <c r="E46" s="5" t="s"/>
      <c r="F46" s="5" t="s"/>
      <c r="G46" s="5" t="s"/>
      <c r="H46" s="5" t="s"/>
      <c r="I46" s="5" t="s"/>
      <c r="J46" s="5" t="s"/>
      <c r="K46" s="5" t="s"/>
      <c r="L46" s="5" t="s"/>
      <c r="M46" s="5" t="s"/>
      <c r="N46" s="5" t="s"/>
      <c r="O46" s="5" t="s"/>
      <c r="P46" s="5" t="s"/>
      <c r="Q46" s="5" t="s"/>
      <c r="R46" s="5" t="s"/>
      <c r="S46" s="5" t="s"/>
      <c r="T46" s="5" t="s"/>
      <c r="U46" s="5" t="s"/>
      <c r="V46" s="5" t="s"/>
      <c r="W46" s="5" t="s"/>
      <c r="X46" s="5" t="s"/>
      <c r="Y46" s="5" t="s"/>
      <c r="Z46" s="5" t="s"/>
      <c r="AA46" s="5" t="s"/>
    </row>
    <row r="47" spans="1:27" customHeight="false">
      <c r="A47" s="5" t="s"/>
      <c r="B47" s="5" t="s"/>
      <c r="C47" s="5" t="s"/>
      <c r="D47" s="5" t="s"/>
      <c r="E47" s="5" t="s"/>
      <c r="F47" s="5" t="s"/>
      <c r="G47" s="5" t="s"/>
      <c r="H47" s="5" t="s"/>
      <c r="I47" s="5" t="s"/>
      <c r="J47" s="5" t="s"/>
      <c r="K47" s="5" t="s"/>
      <c r="L47" s="5" t="s"/>
      <c r="M47" s="5" t="s"/>
      <c r="N47" s="5" t="s"/>
      <c r="O47" s="5" t="s"/>
      <c r="P47" s="5" t="s"/>
      <c r="Q47" s="5" t="s"/>
      <c r="R47" s="5" t="s"/>
      <c r="S47" s="5" t="s"/>
      <c r="T47" s="5" t="s"/>
      <c r="U47" s="5" t="s"/>
      <c r="V47" s="5" t="s"/>
      <c r="W47" s="5" t="s"/>
      <c r="X47" s="5" t="s"/>
      <c r="Y47" s="5" t="s"/>
      <c r="Z47" s="5" t="s"/>
      <c r="AA47" s="5" t="s"/>
    </row>
    <row r="48" spans="1:27" customHeight="false">
      <c r="A48" s="5" t="s"/>
      <c r="B48" s="5" t="s"/>
      <c r="C48" s="5" t="s"/>
      <c r="D48" s="5" t="s"/>
      <c r="E48" s="5" t="s"/>
      <c r="F48" s="5" t="s"/>
      <c r="G48" s="5" t="s"/>
      <c r="H48" s="5" t="s"/>
      <c r="I48" s="5" t="s"/>
      <c r="J48" s="5" t="s"/>
      <c r="K48" s="5" t="s"/>
      <c r="L48" s="5" t="s"/>
      <c r="M48" s="5" t="s"/>
      <c r="N48" s="5" t="s"/>
      <c r="O48" s="5" t="s"/>
      <c r="P48" s="5" t="s"/>
      <c r="Q48" s="5" t="s"/>
      <c r="R48" s="5" t="s"/>
      <c r="S48" s="5" t="s"/>
      <c r="T48" s="5" t="s"/>
      <c r="U48" s="5" t="s"/>
      <c r="V48" s="5" t="s"/>
      <c r="W48" s="5" t="s"/>
      <c r="X48" s="5" t="s"/>
      <c r="Y48" s="5" t="s"/>
      <c r="Z48" s="5" t="s"/>
      <c r="AA48" s="5" t="s"/>
    </row>
    <row r="49" spans="1:27" customHeight="false">
      <c r="A49" s="5" t="s"/>
      <c r="B49" s="5" t="s"/>
      <c r="C49" s="5" t="s"/>
      <c r="D49" s="5" t="s"/>
      <c r="E49" s="5" t="s"/>
      <c r="F49" s="5" t="s"/>
      <c r="G49" s="5" t="s"/>
      <c r="H49" s="5" t="s"/>
      <c r="I49" s="5" t="s"/>
      <c r="J49" s="5" t="s"/>
      <c r="K49" s="5" t="s"/>
      <c r="L49" s="5" t="s"/>
      <c r="M49" s="5" t="s"/>
      <c r="N49" s="5" t="s"/>
      <c r="O49" s="5" t="s"/>
      <c r="P49" s="5" t="s"/>
      <c r="Q49" s="5" t="s"/>
      <c r="R49" s="5" t="s"/>
      <c r="S49" s="5" t="s"/>
      <c r="T49" s="5" t="s"/>
      <c r="U49" s="5" t="s"/>
      <c r="V49" s="5" t="s"/>
      <c r="W49" s="5" t="s"/>
      <c r="X49" s="5" t="s"/>
      <c r="Y49" s="5" t="s"/>
      <c r="Z49" s="5" t="s"/>
      <c r="AA49" s="5" t="s"/>
    </row>
    <row r="50" spans="1:27" customHeight="false">
      <c r="A50" s="5" t="s"/>
      <c r="B50" s="5" t="s"/>
      <c r="C50" s="5" t="s"/>
      <c r="D50" s="5" t="s"/>
      <c r="E50" s="5" t="s"/>
      <c r="F50" s="5" t="s"/>
      <c r="G50" s="5" t="s"/>
      <c r="H50" s="5" t="s"/>
      <c r="I50" s="5" t="s"/>
      <c r="J50" s="5" t="s"/>
      <c r="K50" s="5" t="s"/>
      <c r="L50" s="5" t="s"/>
      <c r="M50" s="5" t="s"/>
      <c r="N50" s="5" t="s"/>
      <c r="O50" s="5" t="s"/>
      <c r="P50" s="5" t="s"/>
      <c r="Q50" s="5" t="s"/>
      <c r="R50" s="5" t="s"/>
      <c r="S50" s="5" t="s"/>
      <c r="T50" s="5" t="s"/>
      <c r="U50" s="5" t="s"/>
      <c r="V50" s="5" t="s"/>
      <c r="W50" s="5" t="s"/>
      <c r="X50" s="5" t="s"/>
      <c r="Y50" s="5" t="s"/>
      <c r="Z50" s="5" t="s"/>
      <c r="AA50" s="5" t="s"/>
    </row>
    <row r="51" spans="1:27" customHeight="false">
      <c r="A51" s="5" t="s"/>
      <c r="B51" s="5" t="s"/>
      <c r="C51" s="5" t="s"/>
      <c r="D51" s="5" t="s"/>
      <c r="E51" s="5" t="s"/>
      <c r="F51" s="5" t="s"/>
      <c r="G51" s="5" t="s"/>
      <c r="H51" s="5" t="s"/>
      <c r="I51" s="5" t="s"/>
      <c r="J51" s="5" t="s"/>
      <c r="K51" s="5" t="s"/>
      <c r="L51" s="5" t="s"/>
      <c r="M51" s="5" t="s"/>
      <c r="N51" s="5" t="s"/>
      <c r="O51" s="5" t="s"/>
      <c r="P51" s="5" t="s"/>
      <c r="Q51" s="5" t="s"/>
      <c r="R51" s="5" t="s"/>
      <c r="S51" s="5" t="s"/>
      <c r="T51" s="5" t="s"/>
      <c r="U51" s="5" t="s"/>
      <c r="V51" s="5" t="s"/>
      <c r="W51" s="5" t="s"/>
      <c r="X51" s="5" t="s"/>
      <c r="Y51" s="5" t="s"/>
      <c r="Z51" s="5" t="s"/>
      <c r="AA51" s="5" t="s"/>
    </row>
    <row r="52" spans="1:27" customHeight="false">
      <c r="A52" s="5" t="s"/>
      <c r="B52" s="5" t="s"/>
      <c r="C52" s="5" t="s"/>
      <c r="D52" s="5" t="s"/>
      <c r="E52" s="5" t="s"/>
      <c r="F52" s="5" t="s"/>
      <c r="G52" s="5" t="s"/>
      <c r="H52" s="5" t="s"/>
      <c r="I52" s="5" t="s"/>
      <c r="J52" s="5" t="s"/>
      <c r="K52" s="5" t="s"/>
      <c r="L52" s="5" t="s"/>
      <c r="M52" s="5" t="s"/>
      <c r="N52" s="5" t="s"/>
      <c r="O52" s="5" t="s"/>
      <c r="P52" s="5" t="s"/>
      <c r="Q52" s="5" t="s"/>
      <c r="R52" s="5" t="s"/>
      <c r="S52" s="5" t="s"/>
      <c r="T52" s="5" t="s"/>
      <c r="U52" s="5" t="s"/>
      <c r="V52" s="5" t="s"/>
      <c r="W52" s="5" t="s"/>
      <c r="X52" s="5" t="s"/>
      <c r="Y52" s="5" t="s"/>
      <c r="Z52" s="5" t="s"/>
      <c r="AA52" s="5" t="s"/>
    </row>
    <row r="53" spans="1:27" customHeight="false">
      <c r="A53" s="5" t="s"/>
      <c r="B53" s="5" t="s"/>
      <c r="C53" s="5" t="s"/>
      <c r="D53" s="5" t="s"/>
      <c r="E53" s="5" t="s"/>
      <c r="F53" s="5" t="s"/>
      <c r="G53" s="5" t="s"/>
      <c r="H53" s="5" t="s"/>
      <c r="I53" s="5" t="s"/>
      <c r="J53" s="5" t="s"/>
      <c r="K53" s="5" t="s"/>
      <c r="L53" s="5" t="s"/>
      <c r="M53" s="5" t="s"/>
      <c r="N53" s="5" t="s"/>
      <c r="O53" s="5" t="s"/>
      <c r="P53" s="5" t="s"/>
      <c r="Q53" s="5" t="s"/>
      <c r="R53" s="5" t="s"/>
      <c r="S53" s="5" t="s"/>
      <c r="T53" s="5" t="s"/>
      <c r="U53" s="5" t="s"/>
      <c r="V53" s="5" t="s"/>
      <c r="W53" s="5" t="s"/>
      <c r="X53" s="5" t="s"/>
      <c r="Y53" s="5" t="s"/>
      <c r="Z53" s="5" t="s"/>
      <c r="AA53" s="5" t="s"/>
    </row>
    <row r="54" spans="1:27" customHeight="false">
      <c r="A54" s="5" t="s"/>
      <c r="B54" s="5" t="s"/>
      <c r="C54" s="5" t="s"/>
      <c r="D54" s="5" t="s"/>
      <c r="E54" s="5" t="s"/>
      <c r="F54" s="5" t="s"/>
      <c r="G54" s="5" t="s"/>
      <c r="H54" s="5" t="s"/>
      <c r="I54" s="5" t="s"/>
      <c r="J54" s="5" t="s"/>
      <c r="K54" s="5" t="s"/>
      <c r="L54" s="5" t="s"/>
      <c r="M54" s="5" t="s"/>
      <c r="N54" s="5" t="s"/>
      <c r="O54" s="5" t="s"/>
      <c r="P54" s="5" t="s"/>
      <c r="Q54" s="5" t="s"/>
      <c r="R54" s="5" t="s"/>
      <c r="S54" s="5" t="s"/>
      <c r="T54" s="5" t="s"/>
      <c r="U54" s="5" t="s"/>
      <c r="V54" s="5" t="s"/>
      <c r="W54" s="5" t="s"/>
      <c r="X54" s="5" t="s"/>
      <c r="Y54" s="5" t="s"/>
      <c r="Z54" s="5" t="s"/>
      <c r="AA54" s="5" t="s"/>
    </row>
    <row r="55" spans="1:27" customHeight="false">
      <c r="A55" s="5" t="s"/>
      <c r="B55" s="5" t="s"/>
      <c r="C55" s="5" t="s"/>
      <c r="D55" s="5" t="s"/>
      <c r="E55" s="5" t="s"/>
      <c r="F55" s="5" t="s"/>
      <c r="G55" s="5" t="s"/>
      <c r="H55" s="5" t="s"/>
      <c r="I55" s="5" t="s"/>
      <c r="J55" s="5" t="s"/>
      <c r="K55" s="5" t="s"/>
      <c r="L55" s="5" t="s"/>
      <c r="M55" s="5" t="s"/>
      <c r="N55" s="5" t="s"/>
      <c r="O55" s="5" t="s"/>
      <c r="P55" s="5" t="s"/>
      <c r="Q55" s="5" t="s"/>
      <c r="R55" s="5" t="s"/>
      <c r="S55" s="5" t="s"/>
      <c r="T55" s="5" t="s"/>
      <c r="U55" s="5" t="s"/>
      <c r="V55" s="5" t="s"/>
      <c r="W55" s="5" t="s"/>
      <c r="X55" s="5" t="s"/>
      <c r="Y55" s="5" t="s"/>
      <c r="Z55" s="5" t="s"/>
      <c r="AA55" s="5" t="s"/>
    </row>
    <row r="56" spans="1:27" customHeight="false">
      <c r="A56" s="5" t="s"/>
      <c r="B56" s="5" t="s"/>
      <c r="C56" s="5" t="s"/>
      <c r="D56" s="5" t="s"/>
      <c r="E56" s="5" t="s"/>
      <c r="F56" s="5" t="s"/>
      <c r="G56" s="5" t="s"/>
      <c r="H56" s="5" t="s"/>
      <c r="I56" s="5" t="s"/>
      <c r="J56" s="5" t="s"/>
      <c r="K56" s="5" t="s"/>
      <c r="L56" s="5" t="s"/>
      <c r="M56" s="5" t="s"/>
      <c r="N56" s="5" t="s"/>
      <c r="O56" s="5" t="s"/>
      <c r="P56" s="5" t="s"/>
      <c r="Q56" s="5" t="s"/>
      <c r="R56" s="5" t="s"/>
      <c r="S56" s="5" t="s"/>
      <c r="T56" s="5" t="s"/>
      <c r="U56" s="5" t="s"/>
      <c r="V56" s="5" t="s"/>
      <c r="W56" s="5" t="s"/>
      <c r="X56" s="5" t="s"/>
      <c r="Y56" s="5" t="s"/>
      <c r="Z56" s="5" t="s"/>
      <c r="AA56" s="5" t="s"/>
    </row>
    <row r="57" spans="1:27" customHeight="false">
      <c r="A57" s="5" t="s"/>
      <c r="B57" s="5" t="s"/>
      <c r="C57" s="5" t="s"/>
      <c r="D57" s="5" t="s"/>
      <c r="E57" s="5" t="s"/>
      <c r="F57" s="5" t="s"/>
      <c r="G57" s="5" t="s"/>
      <c r="H57" s="5" t="s"/>
      <c r="I57" s="5" t="s"/>
      <c r="J57" s="5" t="s"/>
      <c r="K57" s="5" t="s"/>
      <c r="L57" s="5" t="s"/>
      <c r="M57" s="5" t="s"/>
      <c r="N57" s="5" t="s"/>
      <c r="O57" s="5" t="s"/>
      <c r="P57" s="5" t="s"/>
      <c r="Q57" s="5" t="s"/>
      <c r="R57" s="5" t="s"/>
      <c r="S57" s="5" t="s"/>
      <c r="T57" s="5" t="s"/>
      <c r="U57" s="5" t="s"/>
      <c r="V57" s="5" t="s"/>
      <c r="W57" s="5" t="s"/>
      <c r="X57" s="5" t="s"/>
      <c r="Y57" s="5" t="s"/>
      <c r="Z57" s="5" t="s"/>
      <c r="AA57" s="5" t="s"/>
    </row>
    <row r="58" spans="1:27" customHeight="false">
      <c r="A58" s="5" t="s"/>
      <c r="B58" s="5" t="s"/>
      <c r="C58" s="5" t="s"/>
      <c r="D58" s="5" t="s"/>
      <c r="E58" s="5" t="s"/>
      <c r="F58" s="5" t="s"/>
      <c r="G58" s="5" t="s"/>
      <c r="H58" s="5" t="s"/>
      <c r="I58" s="5" t="s"/>
      <c r="J58" s="5" t="s"/>
      <c r="K58" s="5" t="s"/>
      <c r="L58" s="5" t="s"/>
      <c r="M58" s="5" t="s"/>
      <c r="N58" s="5" t="s"/>
      <c r="O58" s="5" t="s"/>
      <c r="P58" s="5" t="s"/>
      <c r="Q58" s="5" t="s"/>
      <c r="R58" s="5" t="s"/>
      <c r="S58" s="5" t="s"/>
      <c r="T58" s="5" t="s"/>
      <c r="U58" s="5" t="s"/>
      <c r="V58" s="5" t="s"/>
      <c r="W58" s="5" t="s"/>
      <c r="X58" s="5" t="s"/>
      <c r="Y58" s="5" t="s"/>
      <c r="Z58" s="5" t="s"/>
      <c r="AA58" s="5" t="s"/>
    </row>
    <row r="59" spans="1:27" customHeight="false">
      <c r="A59" s="5" t="s"/>
      <c r="B59" s="5" t="s"/>
      <c r="C59" s="5" t="s"/>
      <c r="D59" s="5" t="s"/>
      <c r="E59" s="5" t="s"/>
      <c r="F59" s="5" t="s"/>
      <c r="G59" s="5" t="s"/>
      <c r="H59" s="5" t="s"/>
      <c r="I59" s="5" t="s"/>
      <c r="J59" s="5" t="s"/>
      <c r="K59" s="5" t="s"/>
      <c r="L59" s="5" t="s"/>
      <c r="M59" s="5" t="s"/>
      <c r="N59" s="5" t="s"/>
      <c r="O59" s="5" t="s"/>
      <c r="P59" s="5" t="s"/>
      <c r="Q59" s="5" t="s"/>
      <c r="R59" s="5" t="s"/>
      <c r="S59" s="5" t="s"/>
      <c r="T59" s="5" t="s"/>
      <c r="U59" s="5" t="s"/>
      <c r="V59" s="5" t="s"/>
      <c r="W59" s="5" t="s"/>
      <c r="X59" s="5" t="s"/>
      <c r="Y59" s="5" t="s"/>
      <c r="Z59" s="5" t="s"/>
      <c r="AA59" s="5" t="s"/>
    </row>
    <row r="60" spans="1:27" customHeight="false">
      <c r="A60" s="5" t="s"/>
      <c r="B60" s="5" t="s"/>
      <c r="C60" s="5" t="s"/>
      <c r="D60" s="5" t="s"/>
      <c r="E60" s="5" t="s"/>
      <c r="F60" s="5" t="s"/>
      <c r="G60" s="5" t="s"/>
      <c r="H60" s="5" t="s"/>
      <c r="I60" s="5" t="s"/>
      <c r="J60" s="5" t="s"/>
      <c r="K60" s="5" t="s"/>
      <c r="L60" s="5" t="s"/>
      <c r="M60" s="5" t="s"/>
      <c r="N60" s="5" t="s"/>
      <c r="O60" s="5" t="s"/>
      <c r="P60" s="5" t="s"/>
      <c r="Q60" s="5" t="s"/>
      <c r="R60" s="5" t="s"/>
      <c r="S60" s="5" t="s"/>
      <c r="T60" s="5" t="s"/>
      <c r="U60" s="5" t="s"/>
      <c r="V60" s="5" t="s"/>
      <c r="W60" s="5" t="s"/>
      <c r="X60" s="5" t="s"/>
      <c r="Y60" s="5" t="s"/>
      <c r="Z60" s="5" t="s"/>
      <c r="AA60" s="5" t="s"/>
    </row>
    <row r="61" spans="1:27" customHeight="false">
      <c r="A61" s="5" t="s"/>
      <c r="B61" s="5" t="s"/>
      <c r="C61" s="5" t="s"/>
      <c r="D61" s="5" t="s"/>
      <c r="E61" s="5" t="s"/>
      <c r="F61" s="5" t="s"/>
      <c r="G61" s="5" t="s"/>
      <c r="H61" s="5" t="s"/>
      <c r="I61" s="5" t="s"/>
      <c r="J61" s="5" t="s"/>
      <c r="K61" s="5" t="s"/>
      <c r="L61" s="5" t="s"/>
      <c r="M61" s="5" t="s"/>
      <c r="N61" s="5" t="s"/>
      <c r="O61" s="5" t="s"/>
      <c r="P61" s="5" t="s"/>
      <c r="Q61" s="5" t="s"/>
      <c r="R61" s="5" t="s"/>
      <c r="S61" s="5" t="s"/>
      <c r="T61" s="5" t="s"/>
      <c r="U61" s="5" t="s"/>
      <c r="V61" s="5" t="s"/>
      <c r="W61" s="5" t="s"/>
      <c r="X61" s="5" t="s"/>
      <c r="Y61" s="5" t="s"/>
      <c r="Z61" s="5" t="s"/>
      <c r="AA61" s="5" t="s"/>
    </row>
    <row r="62" spans="1:27" customHeight="false">
      <c r="A62" s="5" t="s"/>
      <c r="B62" s="5" t="s"/>
      <c r="C62" s="5" t="s"/>
      <c r="D62" s="5" t="s"/>
      <c r="E62" s="5" t="s"/>
      <c r="F62" s="5" t="s"/>
      <c r="G62" s="5" t="s"/>
      <c r="H62" s="5" t="s"/>
      <c r="I62" s="5" t="s"/>
      <c r="J62" s="5" t="s"/>
      <c r="K62" s="5" t="s"/>
      <c r="L62" s="5" t="s"/>
      <c r="M62" s="5" t="s"/>
      <c r="N62" s="5" t="s"/>
      <c r="O62" s="5" t="s"/>
      <c r="P62" s="5" t="s"/>
      <c r="Q62" s="5" t="s"/>
      <c r="R62" s="5" t="s"/>
      <c r="S62" s="5" t="s"/>
      <c r="T62" s="5" t="s"/>
      <c r="U62" s="5" t="s"/>
      <c r="V62" s="5" t="s"/>
      <c r="W62" s="5" t="s"/>
      <c r="X62" s="5" t="s"/>
      <c r="Y62" s="5" t="s"/>
      <c r="Z62" s="5" t="s"/>
      <c r="AA62" s="5" t="s"/>
    </row>
    <row r="63" spans="1:27" customHeight="false">
      <c r="A63" s="5" t="s"/>
      <c r="B63" s="5" t="s"/>
      <c r="C63" s="5" t="s"/>
      <c r="D63" s="5" t="s"/>
      <c r="E63" s="5" t="s"/>
      <c r="F63" s="5" t="s"/>
      <c r="G63" s="5" t="s"/>
      <c r="H63" s="5" t="s"/>
      <c r="I63" s="5" t="s"/>
      <c r="J63" s="5" t="s"/>
      <c r="K63" s="5" t="s"/>
      <c r="L63" s="5" t="s"/>
      <c r="M63" s="5" t="s"/>
      <c r="N63" s="5" t="s"/>
      <c r="O63" s="5" t="s"/>
      <c r="P63" s="5" t="s"/>
      <c r="Q63" s="5" t="s"/>
      <c r="R63" s="5" t="s"/>
      <c r="S63" s="5" t="s"/>
      <c r="T63" s="5" t="s"/>
      <c r="U63" s="5" t="s"/>
      <c r="V63" s="5" t="s"/>
      <c r="W63" s="5" t="s"/>
      <c r="X63" s="5" t="s"/>
      <c r="Y63" s="5" t="s"/>
      <c r="Z63" s="5" t="s"/>
      <c r="AA63" s="5" t="s"/>
    </row>
    <row r="64" spans="1:27" customHeight="false">
      <c r="A64" s="5" t="s"/>
      <c r="B64" s="5" t="s"/>
      <c r="C64" s="5" t="s"/>
      <c r="D64" s="5" t="s"/>
      <c r="E64" s="5" t="s"/>
      <c r="F64" s="5" t="s"/>
      <c r="G64" s="5" t="s"/>
      <c r="H64" s="5" t="s"/>
      <c r="I64" s="5" t="s"/>
      <c r="J64" s="5" t="s"/>
      <c r="K64" s="5" t="s"/>
      <c r="L64" s="5" t="s"/>
      <c r="M64" s="5" t="s"/>
      <c r="N64" s="5" t="s"/>
      <c r="O64" s="5" t="s"/>
      <c r="P64" s="5" t="s"/>
      <c r="Q64" s="5" t="s"/>
      <c r="R64" s="5" t="s"/>
      <c r="S64" s="5" t="s"/>
      <c r="T64" s="5" t="s"/>
      <c r="U64" s="5" t="s"/>
      <c r="V64" s="5" t="s"/>
      <c r="W64" s="5" t="s"/>
      <c r="X64" s="5" t="s"/>
      <c r="Y64" s="5" t="s"/>
      <c r="Z64" s="5" t="s"/>
      <c r="AA64" s="5" t="s"/>
    </row>
    <row r="65" spans="1:27" customHeight="false">
      <c r="A65" s="5" t="s"/>
      <c r="B65" s="5" t="s"/>
      <c r="C65" s="5" t="s"/>
      <c r="D65" s="5" t="s"/>
      <c r="E65" s="5" t="s"/>
      <c r="F65" s="5" t="s"/>
      <c r="G65" s="5" t="s"/>
      <c r="H65" s="5" t="s"/>
      <c r="I65" s="5" t="s"/>
      <c r="J65" s="5" t="s"/>
      <c r="K65" s="5" t="s"/>
      <c r="L65" s="5" t="s"/>
      <c r="M65" s="5" t="s"/>
      <c r="N65" s="5" t="s"/>
      <c r="O65" s="5" t="s"/>
      <c r="P65" s="5" t="s"/>
      <c r="Q65" s="5" t="s"/>
      <c r="R65" s="5" t="s"/>
      <c r="S65" s="5" t="s"/>
      <c r="T65" s="5" t="s"/>
      <c r="U65" s="5" t="s"/>
      <c r="V65" s="5" t="s"/>
      <c r="W65" s="5" t="s"/>
      <c r="X65" s="5" t="s"/>
      <c r="Y65" s="5" t="s"/>
      <c r="Z65" s="5" t="s"/>
      <c r="AA65" s="5" t="s"/>
    </row>
    <row r="66" spans="1:27" customHeight="false">
      <c r="A66" s="5" t="s"/>
      <c r="B66" s="5" t="s"/>
      <c r="C66" s="5" t="s"/>
      <c r="D66" s="5" t="s"/>
      <c r="E66" s="5" t="s"/>
      <c r="F66" s="5" t="s"/>
      <c r="G66" s="5" t="s"/>
      <c r="H66" s="5" t="s"/>
      <c r="I66" s="5" t="s"/>
      <c r="J66" s="5" t="s"/>
      <c r="K66" s="5" t="s"/>
      <c r="L66" s="5" t="s"/>
      <c r="M66" s="5" t="s"/>
      <c r="N66" s="5" t="s"/>
      <c r="O66" s="5" t="s"/>
      <c r="P66" s="5" t="s"/>
      <c r="Q66" s="5" t="s"/>
      <c r="R66" s="5" t="s"/>
      <c r="S66" s="5" t="s"/>
      <c r="T66" s="5" t="s"/>
      <c r="U66" s="5" t="s"/>
      <c r="V66" s="5" t="s"/>
      <c r="W66" s="5" t="s"/>
      <c r="X66" s="5" t="s"/>
      <c r="Y66" s="5" t="s"/>
      <c r="Z66" s="5" t="s"/>
      <c r="AA66" s="5" t="s"/>
    </row>
    <row r="67" spans="1:27" customHeight="false">
      <c r="A67" s="5" t="s"/>
      <c r="B67" s="5" t="s"/>
      <c r="C67" s="5" t="s"/>
      <c r="D67" s="5" t="s"/>
      <c r="E67" s="5" t="s"/>
      <c r="F67" s="5" t="s"/>
      <c r="G67" s="5" t="s"/>
      <c r="H67" s="5" t="s"/>
      <c r="I67" s="5" t="s"/>
      <c r="J67" s="5" t="s"/>
      <c r="K67" s="5" t="s"/>
      <c r="L67" s="5" t="s"/>
      <c r="M67" s="5" t="s"/>
      <c r="N67" s="5" t="s"/>
      <c r="O67" s="5" t="s"/>
      <c r="P67" s="5" t="s"/>
      <c r="Q67" s="5" t="s"/>
      <c r="R67" s="5" t="s"/>
      <c r="S67" s="5" t="s"/>
      <c r="T67" s="5" t="s"/>
      <c r="U67" s="5" t="s"/>
      <c r="V67" s="5" t="s"/>
      <c r="W67" s="5" t="s"/>
      <c r="X67" s="5" t="s"/>
      <c r="Y67" s="5" t="s"/>
      <c r="Z67" s="5" t="s"/>
      <c r="AA67" s="5" t="s"/>
    </row>
    <row r="68" spans="1:27" customHeight="false">
      <c r="A68" s="5" t="s"/>
      <c r="B68" s="5" t="s"/>
      <c r="C68" s="5" t="s"/>
      <c r="D68" s="5" t="s"/>
      <c r="E68" s="5" t="s"/>
      <c r="F68" s="5" t="s"/>
      <c r="G68" s="5" t="s"/>
      <c r="H68" s="5" t="s"/>
      <c r="I68" s="5" t="s"/>
      <c r="J68" s="5" t="s"/>
      <c r="K68" s="5" t="s"/>
      <c r="L68" s="5" t="s"/>
      <c r="M68" s="5" t="s"/>
      <c r="N68" s="5" t="s"/>
      <c r="O68" s="5" t="s"/>
      <c r="P68" s="5" t="s"/>
      <c r="Q68" s="5" t="s"/>
      <c r="R68" s="5" t="s"/>
      <c r="S68" s="5" t="s"/>
      <c r="T68" s="5" t="s"/>
      <c r="U68" s="5" t="s"/>
      <c r="V68" s="5" t="s"/>
      <c r="W68" s="5" t="s"/>
      <c r="X68" s="5" t="s"/>
      <c r="Y68" s="5" t="s"/>
      <c r="Z68" s="5" t="s"/>
      <c r="AA68" s="5" t="s"/>
    </row>
    <row r="69" spans="1:27" customHeight="false">
      <c r="A69" s="5" t="s"/>
      <c r="B69" s="5" t="s"/>
      <c r="C69" s="5" t="s"/>
      <c r="D69" s="5" t="s"/>
      <c r="E69" s="5" t="s"/>
      <c r="F69" s="5" t="s"/>
      <c r="G69" s="5" t="s"/>
      <c r="H69" s="5" t="s"/>
      <c r="I69" s="5" t="s"/>
      <c r="J69" s="5" t="s"/>
      <c r="K69" s="5" t="s"/>
      <c r="L69" s="5" t="s"/>
      <c r="M69" s="5" t="s"/>
      <c r="N69" s="5" t="s"/>
      <c r="O69" s="5" t="s"/>
      <c r="P69" s="5" t="s"/>
      <c r="Q69" s="5" t="s"/>
      <c r="R69" s="5" t="s"/>
      <c r="S69" s="5" t="s"/>
      <c r="T69" s="5" t="s"/>
      <c r="U69" s="5" t="s"/>
      <c r="V69" s="5" t="s"/>
      <c r="W69" s="5" t="s"/>
      <c r="X69" s="5" t="s"/>
      <c r="Y69" s="5" t="s"/>
      <c r="Z69" s="5" t="s"/>
      <c r="AA69" s="5" t="s"/>
    </row>
    <row r="70" spans="1:27" customHeight="false">
      <c r="A70" s="5" t="s"/>
      <c r="B70" s="5" t="s"/>
      <c r="C70" s="5" t="s"/>
      <c r="D70" s="5" t="s"/>
      <c r="E70" s="5" t="s"/>
      <c r="F70" s="5" t="s"/>
      <c r="G70" s="5" t="s"/>
      <c r="H70" s="5" t="s"/>
      <c r="I70" s="5" t="s"/>
      <c r="J70" s="5" t="s"/>
      <c r="K70" s="5" t="s"/>
      <c r="L70" s="5" t="s"/>
      <c r="M70" s="5" t="s"/>
      <c r="N70" s="5" t="s"/>
      <c r="O70" s="5" t="s"/>
      <c r="P70" s="5" t="s"/>
      <c r="Q70" s="5" t="s"/>
      <c r="R70" s="5" t="s"/>
      <c r="S70" s="5" t="s"/>
      <c r="T70" s="5" t="s"/>
      <c r="U70" s="5" t="s"/>
      <c r="V70" s="5" t="s"/>
      <c r="W70" s="5" t="s"/>
      <c r="X70" s="5" t="s"/>
      <c r="Y70" s="5" t="s"/>
      <c r="Z70" s="5" t="s"/>
      <c r="AA70" s="5" t="s"/>
    </row>
    <row r="71" spans="1:27" customHeight="false">
      <c r="A71" s="5" t="s"/>
      <c r="B71" s="5" t="s"/>
      <c r="C71" s="5" t="s"/>
      <c r="D71" s="5" t="s"/>
      <c r="E71" s="5" t="s"/>
      <c r="F71" s="5" t="s"/>
      <c r="G71" s="5" t="s"/>
      <c r="H71" s="5" t="s"/>
      <c r="I71" s="5" t="s"/>
      <c r="J71" s="5" t="s"/>
      <c r="K71" s="5" t="s"/>
      <c r="L71" s="5" t="s"/>
      <c r="M71" s="5" t="s"/>
      <c r="N71" s="5" t="s"/>
      <c r="O71" s="5" t="s"/>
      <c r="P71" s="5" t="s"/>
      <c r="Q71" s="5" t="s"/>
      <c r="R71" s="5" t="s"/>
      <c r="S71" s="5" t="s"/>
      <c r="T71" s="5" t="s"/>
      <c r="U71" s="5" t="s"/>
      <c r="V71" s="5" t="s"/>
      <c r="W71" s="5" t="s"/>
      <c r="X71" s="5" t="s"/>
      <c r="Y71" s="5" t="s"/>
      <c r="Z71" s="5" t="s"/>
      <c r="AA71" s="5" t="s"/>
    </row>
    <row r="72" spans="1:27" customHeight="false">
      <c r="A72" s="5" t="s"/>
      <c r="B72" s="5" t="s"/>
      <c r="C72" s="5" t="s"/>
      <c r="D72" s="5" t="s"/>
      <c r="E72" s="5" t="s"/>
      <c r="F72" s="5" t="s"/>
      <c r="G72" s="5" t="s"/>
      <c r="H72" s="5" t="s"/>
      <c r="I72" s="5" t="s"/>
      <c r="J72" s="5" t="s"/>
      <c r="K72" s="5" t="s"/>
      <c r="L72" s="5" t="s"/>
      <c r="M72" s="5" t="s"/>
      <c r="N72" s="5" t="s"/>
      <c r="O72" s="5" t="s"/>
      <c r="P72" s="5" t="s"/>
      <c r="Q72" s="5" t="s"/>
      <c r="R72" s="5" t="s"/>
      <c r="S72" s="5" t="s"/>
      <c r="T72" s="5" t="s"/>
      <c r="U72" s="5" t="s"/>
      <c r="V72" s="5" t="s"/>
      <c r="W72" s="5" t="s"/>
      <c r="X72" s="5" t="s"/>
      <c r="Y72" s="5" t="s"/>
      <c r="Z72" s="5" t="s"/>
      <c r="AA72" s="5" t="s"/>
    </row>
    <row r="73" spans="1:27" customHeight="false">
      <c r="A73" s="5" t="s"/>
      <c r="B73" s="5" t="s"/>
      <c r="C73" s="5" t="s"/>
      <c r="D73" s="5" t="s"/>
      <c r="E73" s="5" t="s"/>
      <c r="F73" s="5" t="s"/>
      <c r="G73" s="5" t="s"/>
      <c r="H73" s="5" t="s"/>
      <c r="I73" s="5" t="s"/>
      <c r="J73" s="5" t="s"/>
      <c r="K73" s="5" t="s"/>
      <c r="L73" s="5" t="s"/>
      <c r="M73" s="5" t="s"/>
      <c r="N73" s="5" t="s"/>
      <c r="O73" s="5" t="s"/>
      <c r="P73" s="5" t="s"/>
      <c r="Q73" s="5" t="s"/>
      <c r="R73" s="5" t="s"/>
      <c r="S73" s="5" t="s"/>
      <c r="T73" s="5" t="s"/>
      <c r="U73" s="5" t="s"/>
      <c r="V73" s="5" t="s"/>
      <c r="W73" s="5" t="s"/>
      <c r="X73" s="5" t="s"/>
      <c r="Y73" s="5" t="s"/>
      <c r="Z73" s="5" t="s"/>
      <c r="AA73" s="5" t="s"/>
    </row>
    <row r="74" spans="1:27" customHeight="false">
      <c r="A74" s="5" t="s"/>
      <c r="B74" s="5" t="s"/>
      <c r="C74" s="5" t="s"/>
      <c r="D74" s="5" t="s"/>
      <c r="E74" s="5" t="s"/>
      <c r="F74" s="5" t="s"/>
      <c r="G74" s="5" t="s"/>
      <c r="H74" s="5" t="s"/>
      <c r="I74" s="5" t="s"/>
      <c r="J74" s="5" t="s"/>
      <c r="K74" s="5" t="s"/>
      <c r="L74" s="5" t="s"/>
      <c r="M74" s="5" t="s"/>
      <c r="N74" s="5" t="s"/>
      <c r="O74" s="5" t="s"/>
      <c r="P74" s="5" t="s"/>
      <c r="Q74" s="5" t="s"/>
      <c r="R74" s="5" t="s"/>
      <c r="S74" s="5" t="s"/>
      <c r="T74" s="5" t="s"/>
      <c r="U74" s="5" t="s"/>
      <c r="V74" s="5" t="s"/>
      <c r="W74" s="5" t="s"/>
      <c r="X74" s="5" t="s"/>
      <c r="Y74" s="5" t="s"/>
      <c r="Z74" s="5" t="s"/>
      <c r="AA74" s="5" t="s"/>
    </row>
    <row r="75" spans="1:27" customHeight="false">
      <c r="A75" s="5" t="s"/>
      <c r="B75" s="5" t="s"/>
      <c r="C75" s="5" t="s"/>
      <c r="D75" s="5" t="s"/>
      <c r="E75" s="5" t="s"/>
      <c r="F75" s="5" t="s"/>
      <c r="G75" s="5" t="s"/>
      <c r="H75" s="5" t="s"/>
      <c r="I75" s="5" t="s"/>
      <c r="J75" s="5" t="s"/>
      <c r="K75" s="5" t="s"/>
      <c r="L75" s="5" t="s"/>
      <c r="M75" s="5" t="s"/>
      <c r="N75" s="5" t="s"/>
      <c r="O75" s="5" t="s"/>
      <c r="P75" s="5" t="s"/>
      <c r="Q75" s="5" t="s"/>
      <c r="R75" s="5" t="s"/>
      <c r="S75" s="5" t="s"/>
      <c r="T75" s="5" t="s"/>
      <c r="U75" s="5" t="s"/>
      <c r="V75" s="5" t="s"/>
      <c r="W75" s="5" t="s"/>
      <c r="X75" s="5" t="s"/>
      <c r="Y75" s="5" t="s"/>
      <c r="Z75" s="5" t="s"/>
      <c r="AA75" s="5" t="s"/>
    </row>
    <row r="76" spans="1:27" customHeight="false">
      <c r="A76" s="5" t="s"/>
      <c r="B76" s="5" t="s"/>
      <c r="C76" s="5" t="s"/>
      <c r="D76" s="5" t="s"/>
      <c r="E76" s="5" t="s"/>
      <c r="F76" s="5" t="s"/>
      <c r="G76" s="5" t="s"/>
      <c r="H76" s="5" t="s"/>
      <c r="I76" s="5" t="s"/>
      <c r="J76" s="5" t="s"/>
      <c r="K76" s="5" t="s"/>
      <c r="L76" s="5" t="s"/>
      <c r="M76" s="5" t="s"/>
      <c r="N76" s="5" t="s"/>
      <c r="O76" s="5" t="s"/>
      <c r="P76" s="5" t="s"/>
      <c r="Q76" s="5" t="s"/>
      <c r="R76" s="5" t="s"/>
      <c r="S76" s="5" t="s"/>
      <c r="T76" s="5" t="s"/>
      <c r="U76" s="5" t="s"/>
      <c r="V76" s="5" t="s"/>
      <c r="W76" s="5" t="s"/>
      <c r="X76" s="5" t="s"/>
      <c r="Y76" s="5" t="s"/>
      <c r="Z76" s="5" t="s"/>
      <c r="AA76" s="5" t="s"/>
    </row>
    <row r="77" spans="1:27" customHeight="false">
      <c r="A77" s="5" t="s"/>
      <c r="B77" s="5" t="s"/>
      <c r="C77" s="5" t="s"/>
      <c r="D77" s="5" t="s"/>
      <c r="E77" s="5" t="s"/>
      <c r="F77" s="5" t="s"/>
      <c r="G77" s="5" t="s"/>
      <c r="H77" s="5" t="s"/>
      <c r="I77" s="5" t="s"/>
      <c r="J77" s="5" t="s"/>
      <c r="K77" s="5" t="s"/>
      <c r="L77" s="5" t="s"/>
      <c r="M77" s="5" t="s"/>
      <c r="N77" s="5" t="s"/>
      <c r="O77" s="5" t="s"/>
      <c r="P77" s="5" t="s"/>
      <c r="Q77" s="5" t="s"/>
      <c r="R77" s="5" t="s"/>
      <c r="S77" s="5" t="s"/>
      <c r="T77" s="5" t="s"/>
      <c r="U77" s="5" t="s"/>
      <c r="V77" s="5" t="s"/>
      <c r="W77" s="5" t="s"/>
      <c r="X77" s="5" t="s"/>
      <c r="Y77" s="5" t="s"/>
      <c r="Z77" s="5" t="s"/>
      <c r="AA77" s="5" t="s"/>
    </row>
    <row r="78" spans="1:27" customHeight="false">
      <c r="A78" s="5" t="s"/>
      <c r="B78" s="5" t="s"/>
      <c r="C78" s="5" t="s"/>
      <c r="D78" s="5" t="s"/>
      <c r="E78" s="5" t="s"/>
      <c r="F78" s="5" t="s"/>
      <c r="G78" s="5" t="s"/>
      <c r="H78" s="5" t="s"/>
      <c r="I78" s="5" t="s"/>
      <c r="J78" s="5" t="s"/>
      <c r="K78" s="5" t="s"/>
      <c r="L78" s="5" t="s"/>
      <c r="M78" s="5" t="s"/>
      <c r="N78" s="5" t="s"/>
      <c r="O78" s="5" t="s"/>
      <c r="P78" s="5" t="s"/>
      <c r="Q78" s="5" t="s"/>
      <c r="R78" s="5" t="s"/>
      <c r="S78" s="5" t="s"/>
      <c r="T78" s="5" t="s"/>
      <c r="U78" s="5" t="s"/>
      <c r="V78" s="5" t="s"/>
      <c r="W78" s="5" t="s"/>
      <c r="X78" s="5" t="s"/>
      <c r="Y78" s="5" t="s"/>
      <c r="Z78" s="5" t="s"/>
      <c r="AA78" s="5" t="s"/>
    </row>
    <row r="79" spans="1:27" customHeight="false">
      <c r="A79" s="5" t="s"/>
      <c r="B79" s="5" t="s"/>
      <c r="C79" s="5" t="s"/>
      <c r="D79" s="5" t="s"/>
      <c r="E79" s="5" t="s"/>
      <c r="F79" s="5" t="s"/>
      <c r="G79" s="5" t="s"/>
      <c r="H79" s="5" t="s"/>
      <c r="I79" s="5" t="s"/>
      <c r="J79" s="5" t="s"/>
      <c r="K79" s="5" t="s"/>
      <c r="L79" s="5" t="s"/>
      <c r="M79" s="5" t="s"/>
      <c r="N79" s="5" t="s"/>
      <c r="O79" s="5" t="s"/>
      <c r="P79" s="5" t="s"/>
      <c r="Q79" s="5" t="s"/>
      <c r="R79" s="5" t="s"/>
      <c r="S79" s="5" t="s"/>
      <c r="T79" s="5" t="s"/>
      <c r="U79" s="5" t="s"/>
      <c r="V79" s="5" t="s"/>
      <c r="W79" s="5" t="s"/>
      <c r="X79" s="5" t="s"/>
      <c r="Y79" s="5" t="s"/>
      <c r="Z79" s="5" t="s"/>
      <c r="AA79" s="5" t="s"/>
    </row>
    <row r="80" spans="1:27" customHeight="false">
      <c r="A80" s="5" t="s"/>
      <c r="B80" s="5" t="s"/>
      <c r="C80" s="5" t="s"/>
      <c r="D80" s="5" t="s"/>
      <c r="E80" s="5" t="s"/>
      <c r="F80" s="5" t="s"/>
      <c r="G80" s="5" t="s"/>
      <c r="H80" s="5" t="s"/>
      <c r="I80" s="5" t="s"/>
      <c r="J80" s="5" t="s"/>
      <c r="K80" s="5" t="s"/>
      <c r="L80" s="5" t="s"/>
      <c r="M80" s="5" t="s"/>
      <c r="N80" s="5" t="s"/>
      <c r="O80" s="5" t="s"/>
      <c r="P80" s="5" t="s"/>
      <c r="Q80" s="5" t="s"/>
      <c r="R80" s="5" t="s"/>
      <c r="S80" s="5" t="s"/>
      <c r="T80" s="5" t="s"/>
      <c r="U80" s="5" t="s"/>
      <c r="V80" s="5" t="s"/>
      <c r="W80" s="5" t="s"/>
      <c r="X80" s="5" t="s"/>
      <c r="Y80" s="5" t="s"/>
      <c r="Z80" s="5" t="s"/>
      <c r="AA80" s="5" t="s"/>
    </row>
    <row r="81" spans="1:27" customHeight="false">
      <c r="A81" s="5" t="s"/>
      <c r="B81" s="5" t="s"/>
      <c r="C81" s="5" t="s"/>
      <c r="D81" s="5" t="s"/>
      <c r="E81" s="5" t="s"/>
      <c r="F81" s="5" t="s"/>
      <c r="G81" s="5" t="s"/>
      <c r="H81" s="5" t="s"/>
      <c r="I81" s="5" t="s"/>
      <c r="J81" s="5" t="s"/>
      <c r="K81" s="5" t="s"/>
      <c r="L81" s="5" t="s"/>
      <c r="M81" s="5" t="s"/>
      <c r="N81" s="5" t="s"/>
      <c r="O81" s="5" t="s"/>
      <c r="P81" s="5" t="s"/>
      <c r="Q81" s="5" t="s"/>
      <c r="R81" s="5" t="s"/>
      <c r="S81" s="5" t="s"/>
      <c r="T81" s="5" t="s"/>
      <c r="U81" s="5" t="s"/>
      <c r="V81" s="5" t="s"/>
      <c r="W81" s="5" t="s"/>
      <c r="X81" s="5" t="s"/>
      <c r="Y81" s="5" t="s"/>
      <c r="Z81" s="5" t="s"/>
      <c r="AA81" s="5" t="s"/>
    </row>
    <row r="82" spans="1:27" customHeight="false">
      <c r="A82" s="5" t="s"/>
      <c r="B82" s="5" t="s"/>
      <c r="C82" s="5" t="s"/>
      <c r="D82" s="5" t="s"/>
      <c r="E82" s="5" t="s"/>
      <c r="F82" s="5" t="s"/>
      <c r="G82" s="5" t="s"/>
      <c r="H82" s="5" t="s"/>
      <c r="I82" s="5" t="s"/>
      <c r="J82" s="5" t="s"/>
      <c r="K82" s="5" t="s"/>
      <c r="L82" s="5" t="s"/>
      <c r="M82" s="5" t="s"/>
      <c r="N82" s="5" t="s"/>
      <c r="O82" s="5" t="s"/>
      <c r="P82" s="5" t="s"/>
      <c r="Q82" s="5" t="s"/>
      <c r="R82" s="5" t="s"/>
      <c r="S82" s="5" t="s"/>
      <c r="T82" s="5" t="s"/>
      <c r="U82" s="5" t="s"/>
      <c r="V82" s="5" t="s"/>
      <c r="W82" s="5" t="s"/>
      <c r="X82" s="5" t="s"/>
      <c r="Y82" s="5" t="s"/>
      <c r="Z82" s="5" t="s"/>
      <c r="AA82" s="5" t="s"/>
    </row>
    <row r="83" spans="1:27" customHeight="false">
      <c r="A83" s="5" t="s"/>
      <c r="B83" s="5" t="s"/>
      <c r="C83" s="5" t="s"/>
      <c r="D83" s="5" t="s"/>
      <c r="E83" s="5" t="s"/>
      <c r="F83" s="5" t="s"/>
      <c r="G83" s="5" t="s"/>
      <c r="H83" s="5" t="s"/>
      <c r="I83" s="5" t="s"/>
      <c r="J83" s="5" t="s"/>
      <c r="K83" s="5" t="s"/>
      <c r="L83" s="5" t="s"/>
      <c r="M83" s="5" t="s"/>
      <c r="N83" s="5" t="s"/>
      <c r="O83" s="5" t="s"/>
      <c r="P83" s="5" t="s"/>
      <c r="Q83" s="5" t="s"/>
      <c r="R83" s="5" t="s"/>
      <c r="S83" s="5" t="s"/>
      <c r="T83" s="5" t="s"/>
      <c r="U83" s="5" t="s"/>
      <c r="V83" s="5" t="s"/>
      <c r="W83" s="5" t="s"/>
      <c r="X83" s="5" t="s"/>
      <c r="Y83" s="5" t="s"/>
      <c r="Z83" s="5" t="s"/>
      <c r="AA83" s="5" t="s"/>
    </row>
    <row r="84" spans="1:27" customHeight="false">
      <c r="A84" s="5" t="s"/>
      <c r="B84" s="5" t="s"/>
      <c r="C84" s="5" t="s"/>
      <c r="D84" s="5" t="s"/>
      <c r="E84" s="5" t="s"/>
      <c r="F84" s="5" t="s"/>
      <c r="G84" s="5" t="s"/>
      <c r="H84" s="5" t="s"/>
      <c r="I84" s="5" t="s"/>
      <c r="J84" s="5" t="s"/>
      <c r="K84" s="5" t="s"/>
      <c r="L84" s="5" t="s"/>
      <c r="M84" s="5" t="s"/>
      <c r="N84" s="5" t="s"/>
      <c r="O84" s="5" t="s"/>
      <c r="P84" s="5" t="s"/>
      <c r="Q84" s="5" t="s"/>
      <c r="R84" s="5" t="s"/>
      <c r="S84" s="5" t="s"/>
      <c r="T84" s="5" t="s"/>
      <c r="U84" s="5" t="s"/>
      <c r="V84" s="5" t="s"/>
      <c r="W84" s="5" t="s"/>
      <c r="X84" s="5" t="s"/>
      <c r="Y84" s="5" t="s"/>
      <c r="Z84" s="5" t="s"/>
      <c r="AA84" s="5" t="s"/>
    </row>
    <row r="85" spans="1:27" customHeight="false">
      <c r="A85" s="5" t="s"/>
      <c r="B85" s="5" t="s"/>
      <c r="C85" s="5" t="s"/>
      <c r="D85" s="5" t="s"/>
      <c r="E85" s="5" t="s"/>
      <c r="F85" s="5" t="s"/>
      <c r="G85" s="5" t="s"/>
      <c r="H85" s="5" t="s"/>
      <c r="I85" s="5" t="s"/>
      <c r="J85" s="5" t="s"/>
      <c r="K85" s="5" t="s"/>
      <c r="L85" s="5" t="s"/>
      <c r="M85" s="5" t="s"/>
      <c r="N85" s="5" t="s"/>
      <c r="O85" s="5" t="s"/>
      <c r="P85" s="5" t="s"/>
      <c r="Q85" s="5" t="s"/>
      <c r="R85" s="5" t="s"/>
      <c r="S85" s="5" t="s"/>
      <c r="T85" s="5" t="s"/>
      <c r="U85" s="5" t="s"/>
      <c r="V85" s="5" t="s"/>
      <c r="W85" s="5" t="s"/>
      <c r="X85" s="5" t="s"/>
      <c r="Y85" s="5" t="s"/>
      <c r="Z85" s="5" t="s"/>
      <c r="AA85" s="5" t="s"/>
    </row>
    <row r="86" spans="1:27" customHeight="false">
      <c r="A86" s="5" t="s"/>
      <c r="B86" s="5" t="s"/>
      <c r="C86" s="5" t="s"/>
      <c r="D86" s="5" t="s"/>
      <c r="E86" s="5" t="s"/>
      <c r="F86" s="5" t="s"/>
      <c r="G86" s="5" t="s"/>
      <c r="H86" s="5" t="s"/>
      <c r="I86" s="5" t="s"/>
      <c r="J86" s="5" t="s"/>
      <c r="K86" s="5" t="s"/>
      <c r="L86" s="5" t="s"/>
      <c r="M86" s="5" t="s"/>
      <c r="N86" s="5" t="s"/>
      <c r="O86" s="5" t="s"/>
      <c r="P86" s="5" t="s"/>
      <c r="Q86" s="5" t="s"/>
      <c r="R86" s="5" t="s"/>
      <c r="S86" s="5" t="s"/>
      <c r="T86" s="5" t="s"/>
      <c r="U86" s="5" t="s"/>
      <c r="V86" s="5" t="s"/>
      <c r="W86" s="5" t="s"/>
      <c r="X86" s="5" t="s"/>
      <c r="Y86" s="5" t="s"/>
      <c r="Z86" s="5" t="s"/>
      <c r="AA86" s="5" t="s"/>
    </row>
    <row r="87" spans="1:27" customHeight="false">
      <c r="A87" s="5" t="s"/>
      <c r="B87" s="5" t="s"/>
      <c r="C87" s="5" t="s"/>
      <c r="D87" s="5" t="s"/>
      <c r="E87" s="5" t="s"/>
      <c r="F87" s="5" t="s"/>
      <c r="G87" s="5" t="s"/>
      <c r="H87" s="5" t="s"/>
      <c r="I87" s="5" t="s"/>
      <c r="J87" s="5" t="s"/>
      <c r="K87" s="5" t="s"/>
      <c r="L87" s="5" t="s"/>
      <c r="M87" s="5" t="s"/>
      <c r="N87" s="5" t="s"/>
      <c r="O87" s="5" t="s"/>
      <c r="P87" s="5" t="s"/>
      <c r="Q87" s="5" t="s"/>
      <c r="R87" s="5" t="s"/>
      <c r="S87" s="5" t="s"/>
      <c r="T87" s="5" t="s"/>
      <c r="U87" s="5" t="s"/>
      <c r="V87" s="5" t="s"/>
      <c r="W87" s="5" t="s"/>
      <c r="X87" s="5" t="s"/>
      <c r="Y87" s="5" t="s"/>
      <c r="Z87" s="5" t="s"/>
      <c r="AA87" s="5" t="s"/>
    </row>
    <row r="88" spans="1:27" customHeight="false">
      <c r="A88" s="5" t="s"/>
      <c r="B88" s="5" t="s"/>
      <c r="C88" s="5" t="s"/>
      <c r="D88" s="5" t="s"/>
      <c r="E88" s="5" t="s"/>
      <c r="F88" s="5" t="s"/>
      <c r="G88" s="5" t="s"/>
      <c r="H88" s="5" t="s"/>
      <c r="I88" s="5" t="s"/>
      <c r="J88" s="5" t="s"/>
      <c r="K88" s="5" t="s"/>
      <c r="L88" s="5" t="s"/>
      <c r="M88" s="5" t="s"/>
      <c r="N88" s="5" t="s"/>
      <c r="O88" s="5" t="s"/>
      <c r="P88" s="5" t="s"/>
      <c r="Q88" s="5" t="s"/>
      <c r="R88" s="5" t="s"/>
      <c r="S88" s="5" t="s"/>
      <c r="T88" s="5" t="s"/>
      <c r="U88" s="5" t="s"/>
      <c r="V88" s="5" t="s"/>
      <c r="W88" s="5" t="s"/>
      <c r="X88" s="5" t="s"/>
      <c r="Y88" s="5" t="s"/>
      <c r="Z88" s="5" t="s"/>
      <c r="AA88" s="5" t="s"/>
    </row>
    <row r="89" spans="1:27" customHeight="false">
      <c r="A89" s="5" t="s"/>
      <c r="B89" s="5" t="s"/>
      <c r="C89" s="5" t="s"/>
      <c r="D89" s="5" t="s"/>
      <c r="E89" s="5" t="s"/>
      <c r="F89" s="5" t="s"/>
      <c r="G89" s="5" t="s"/>
      <c r="H89" s="5" t="s"/>
      <c r="I89" s="5" t="s"/>
      <c r="J89" s="5" t="s"/>
      <c r="K89" s="5" t="s"/>
      <c r="L89" s="5" t="s"/>
      <c r="M89" s="5" t="s"/>
      <c r="N89" s="5" t="s"/>
      <c r="O89" s="5" t="s"/>
      <c r="P89" s="5" t="s"/>
      <c r="Q89" s="5" t="s"/>
      <c r="R89" s="5" t="s"/>
      <c r="S89" s="5" t="s"/>
      <c r="T89" s="5" t="s"/>
      <c r="U89" s="5" t="s"/>
      <c r="V89" s="5" t="s"/>
      <c r="W89" s="5" t="s"/>
      <c r="X89" s="5" t="s"/>
      <c r="Y89" s="5" t="s"/>
      <c r="Z89" s="5" t="s"/>
      <c r="AA89" s="5" t="s"/>
    </row>
    <row r="90" spans="1:27" customHeight="false">
      <c r="A90" s="5" t="s"/>
      <c r="B90" s="5" t="s"/>
      <c r="C90" s="5" t="s"/>
      <c r="D90" s="5" t="s"/>
      <c r="E90" s="5" t="s"/>
      <c r="F90" s="5" t="s"/>
      <c r="G90" s="5" t="s"/>
      <c r="H90" s="5" t="s"/>
      <c r="I90" s="5" t="s"/>
      <c r="J90" s="5" t="s"/>
      <c r="K90" s="5" t="s"/>
      <c r="L90" s="5" t="s"/>
      <c r="M90" s="5" t="s"/>
      <c r="N90" s="5" t="s"/>
      <c r="O90" s="5" t="s"/>
      <c r="P90" s="5" t="s"/>
      <c r="Q90" s="5" t="s"/>
      <c r="R90" s="5" t="s"/>
      <c r="S90" s="5" t="s"/>
      <c r="T90" s="5" t="s"/>
      <c r="U90" s="5" t="s"/>
      <c r="V90" s="5" t="s"/>
      <c r="W90" s="5" t="s"/>
      <c r="X90" s="5" t="s"/>
      <c r="Y90" s="5" t="s"/>
      <c r="Z90" s="5" t="s"/>
      <c r="AA90" s="5" t="s"/>
    </row>
    <row r="91" spans="1:27" customHeight="false">
      <c r="A91" s="5" t="s"/>
      <c r="B91" s="5" t="s"/>
      <c r="C91" s="5" t="s"/>
      <c r="D91" s="5" t="s"/>
      <c r="E91" s="5" t="s"/>
      <c r="F91" s="5" t="s"/>
      <c r="G91" s="5" t="s"/>
      <c r="H91" s="5" t="s"/>
      <c r="I91" s="5" t="s"/>
      <c r="J91" s="5" t="s"/>
      <c r="K91" s="5" t="s"/>
      <c r="L91" s="5" t="s"/>
      <c r="M91" s="5" t="s"/>
      <c r="N91" s="5" t="s"/>
      <c r="O91" s="5" t="s"/>
      <c r="P91" s="5" t="s"/>
      <c r="Q91" s="5" t="s"/>
      <c r="R91" s="5" t="s"/>
      <c r="S91" s="5" t="s"/>
      <c r="T91" s="5" t="s"/>
      <c r="U91" s="5" t="s"/>
      <c r="V91" s="5" t="s"/>
      <c r="W91" s="5" t="s"/>
      <c r="X91" s="5" t="s"/>
      <c r="Y91" s="5" t="s"/>
      <c r="Z91" s="5" t="s"/>
      <c r="AA91" s="5" t="s"/>
    </row>
    <row r="92" spans="1:27" customHeight="false">
      <c r="A92" s="5" t="s"/>
      <c r="B92" s="5" t="s"/>
      <c r="C92" s="5" t="s"/>
      <c r="D92" s="5" t="s"/>
      <c r="E92" s="5" t="s"/>
      <c r="F92" s="5" t="s"/>
      <c r="G92" s="5" t="s"/>
      <c r="H92" s="5" t="s"/>
      <c r="I92" s="5" t="s"/>
      <c r="J92" s="5" t="s"/>
      <c r="K92" s="5" t="s"/>
      <c r="L92" s="5" t="s"/>
      <c r="M92" s="5" t="s"/>
      <c r="N92" s="5" t="s"/>
      <c r="O92" s="5" t="s"/>
      <c r="P92" s="5" t="s"/>
      <c r="Q92" s="5" t="s"/>
      <c r="R92" s="5" t="s"/>
      <c r="S92" s="5" t="s"/>
      <c r="T92" s="5" t="s"/>
      <c r="U92" s="5" t="s"/>
      <c r="V92" s="5" t="s"/>
      <c r="W92" s="5" t="s"/>
      <c r="X92" s="5" t="s"/>
      <c r="Y92" s="5" t="s"/>
      <c r="Z92" s="5" t="s"/>
      <c r="AA92" s="5" t="s"/>
    </row>
    <row r="93" spans="1:27" customHeight="false">
      <c r="A93" s="5" t="s"/>
      <c r="B93" s="5" t="s"/>
      <c r="C93" s="5" t="s"/>
      <c r="D93" s="5" t="s"/>
      <c r="E93" s="5" t="s"/>
      <c r="F93" s="5" t="s"/>
      <c r="G93" s="5" t="s"/>
      <c r="H93" s="5" t="s"/>
      <c r="I93" s="5" t="s"/>
      <c r="J93" s="5" t="s"/>
      <c r="K93" s="5" t="s"/>
      <c r="L93" s="5" t="s"/>
      <c r="M93" s="5" t="s"/>
      <c r="N93" s="5" t="s"/>
      <c r="O93" s="5" t="s"/>
      <c r="P93" s="5" t="s"/>
      <c r="Q93" s="5" t="s"/>
      <c r="R93" s="5" t="s"/>
      <c r="S93" s="5" t="s"/>
      <c r="T93" s="5" t="s"/>
      <c r="U93" s="5" t="s"/>
      <c r="V93" s="5" t="s"/>
      <c r="W93" s="5" t="s"/>
      <c r="X93" s="5" t="s"/>
      <c r="Y93" s="5" t="s"/>
      <c r="Z93" s="5" t="s"/>
      <c r="AA93" s="5" t="s"/>
    </row>
    <row r="94" spans="1:27" customHeight="false">
      <c r="A94" s="5" t="s"/>
      <c r="B94" s="5" t="s"/>
      <c r="C94" s="5" t="s"/>
      <c r="D94" s="5" t="s"/>
      <c r="E94" s="5" t="s"/>
      <c r="F94" s="5" t="s"/>
      <c r="G94" s="5" t="s"/>
      <c r="H94" s="5" t="s"/>
      <c r="I94" s="5" t="s"/>
      <c r="J94" s="5" t="s"/>
      <c r="K94" s="5" t="s"/>
      <c r="L94" s="5" t="s"/>
      <c r="M94" s="5" t="s"/>
      <c r="N94" s="5" t="s"/>
      <c r="O94" s="5" t="s"/>
      <c r="P94" s="5" t="s"/>
      <c r="Q94" s="5" t="s"/>
      <c r="R94" s="5" t="s"/>
      <c r="S94" s="5" t="s"/>
      <c r="T94" s="5" t="s"/>
      <c r="U94" s="5" t="s"/>
      <c r="V94" s="5" t="s"/>
      <c r="W94" s="5" t="s"/>
      <c r="X94" s="5" t="s"/>
      <c r="Y94" s="5" t="s"/>
      <c r="Z94" s="5" t="s"/>
      <c r="AA94" s="5" t="s"/>
    </row>
    <row r="95" spans="1:27" customHeight="false">
      <c r="A95" s="5" t="s"/>
      <c r="B95" s="5" t="s"/>
      <c r="C95" s="5" t="s"/>
      <c r="D95" s="5" t="s"/>
      <c r="E95" s="5" t="s"/>
      <c r="F95" s="5" t="s"/>
      <c r="G95" s="5" t="s"/>
      <c r="H95" s="5" t="s"/>
      <c r="I95" s="5" t="s"/>
      <c r="J95" s="5" t="s"/>
      <c r="K95" s="5" t="s"/>
      <c r="L95" s="5" t="s"/>
      <c r="M95" s="5" t="s"/>
      <c r="N95" s="5" t="s"/>
      <c r="O95" s="5" t="s"/>
      <c r="P95" s="5" t="s"/>
      <c r="Q95" s="5" t="s"/>
      <c r="R95" s="5" t="s"/>
      <c r="S95" s="5" t="s"/>
      <c r="T95" s="5" t="s"/>
      <c r="U95" s="5" t="s"/>
      <c r="V95" s="5" t="s"/>
      <c r="W95" s="5" t="s"/>
      <c r="X95" s="5" t="s"/>
      <c r="Y95" s="5" t="s"/>
      <c r="Z95" s="5" t="s"/>
      <c r="AA95" s="5" t="s"/>
    </row>
    <row r="96" spans="1:27" customHeight="false">
      <c r="A96" s="5" t="s"/>
      <c r="B96" s="5" t="s"/>
      <c r="C96" s="5" t="s"/>
      <c r="D96" s="5" t="s"/>
      <c r="E96" s="5" t="s"/>
      <c r="F96" s="5" t="s"/>
      <c r="G96" s="5" t="s"/>
      <c r="H96" s="5" t="s"/>
      <c r="I96" s="5" t="s"/>
      <c r="J96" s="5" t="s"/>
      <c r="K96" s="5" t="s"/>
      <c r="L96" s="5" t="s"/>
      <c r="M96" s="5" t="s"/>
      <c r="N96" s="5" t="s"/>
      <c r="O96" s="5" t="s"/>
      <c r="P96" s="5" t="s"/>
      <c r="Q96" s="5" t="s"/>
      <c r="R96" s="5" t="s"/>
      <c r="S96" s="5" t="s"/>
      <c r="T96" s="5" t="s"/>
      <c r="U96" s="5" t="s"/>
      <c r="V96" s="5" t="s"/>
      <c r="W96" s="5" t="s"/>
      <c r="X96" s="5" t="s"/>
      <c r="Y96" s="5" t="s"/>
      <c r="Z96" s="5" t="s"/>
      <c r="AA96" s="5" t="s"/>
    </row>
    <row r="97" spans="1:27" customHeight="false">
      <c r="A97" s="5" t="s"/>
      <c r="B97" s="5" t="s"/>
      <c r="C97" s="5" t="s"/>
      <c r="D97" s="5" t="s"/>
      <c r="E97" s="5" t="s"/>
      <c r="F97" s="5" t="s"/>
      <c r="G97" s="5" t="s"/>
      <c r="H97" s="5" t="s"/>
      <c r="I97" s="5" t="s"/>
      <c r="J97" s="5" t="s"/>
      <c r="K97" s="5" t="s"/>
      <c r="L97" s="5" t="s"/>
      <c r="M97" s="5" t="s"/>
      <c r="N97" s="5" t="s"/>
      <c r="O97" s="5" t="s"/>
      <c r="P97" s="5" t="s"/>
      <c r="Q97" s="5" t="s"/>
      <c r="R97" s="5" t="s"/>
      <c r="S97" s="5" t="s"/>
      <c r="T97" s="5" t="s"/>
      <c r="U97" s="5" t="s"/>
      <c r="V97" s="5" t="s"/>
      <c r="W97" s="5" t="s"/>
      <c r="X97" s="5" t="s"/>
      <c r="Y97" s="5" t="s"/>
      <c r="Z97" s="5" t="s"/>
      <c r="AA97" s="5" t="s"/>
    </row>
    <row r="98" spans="1:27" customHeight="false">
      <c r="A98" s="5" t="s"/>
      <c r="B98" s="5" t="s"/>
      <c r="C98" s="5" t="s"/>
      <c r="D98" s="5" t="s"/>
      <c r="E98" s="5" t="s"/>
      <c r="F98" s="5" t="s"/>
      <c r="G98" s="5" t="s"/>
      <c r="H98" s="5" t="s"/>
      <c r="I98" s="5" t="s"/>
      <c r="J98" s="5" t="s"/>
      <c r="K98" s="5" t="s"/>
      <c r="L98" s="5" t="s"/>
      <c r="M98" s="5" t="s"/>
      <c r="N98" s="5" t="s"/>
      <c r="O98" s="5" t="s"/>
      <c r="P98" s="5" t="s"/>
      <c r="Q98" s="5" t="s"/>
      <c r="R98" s="5" t="s"/>
      <c r="S98" s="5" t="s"/>
      <c r="T98" s="5" t="s"/>
      <c r="U98" s="5" t="s"/>
      <c r="V98" s="5" t="s"/>
      <c r="W98" s="5" t="s"/>
      <c r="X98" s="5" t="s"/>
      <c r="Y98" s="5" t="s"/>
      <c r="Z98" s="5" t="s"/>
      <c r="AA98" s="5" t="s"/>
    </row>
    <row r="99" spans="1:27" customHeight="false">
      <c r="A99" s="5" t="s"/>
      <c r="B99" s="5" t="s"/>
      <c r="C99" s="5" t="s"/>
      <c r="D99" s="5" t="s"/>
      <c r="E99" s="5" t="s"/>
      <c r="F99" s="5" t="s"/>
      <c r="G99" s="5" t="s"/>
      <c r="H99" s="5" t="s"/>
      <c r="I99" s="5" t="s"/>
      <c r="J99" s="5" t="s"/>
      <c r="K99" s="5" t="s"/>
      <c r="L99" s="5" t="s"/>
      <c r="M99" s="5" t="s"/>
      <c r="N99" s="5" t="s"/>
      <c r="O99" s="5" t="s"/>
      <c r="P99" s="5" t="s"/>
      <c r="Q99" s="5" t="s"/>
      <c r="R99" s="5" t="s"/>
      <c r="S99" s="5" t="s"/>
      <c r="T99" s="5" t="s"/>
      <c r="U99" s="5" t="s"/>
      <c r="V99" s="5" t="s"/>
      <c r="W99" s="5" t="s"/>
      <c r="X99" s="5" t="s"/>
      <c r="Y99" s="5" t="s"/>
      <c r="Z99" s="5" t="s"/>
      <c r="AA99" s="5" t="s"/>
    </row>
    <row r="100" spans="1:27" customHeight="false">
      <c r="A100" s="5" t="s"/>
      <c r="B100" s="5" t="s"/>
      <c r="C100" s="5" t="s"/>
      <c r="D100" s="5" t="s"/>
      <c r="E100" s="5" t="s"/>
      <c r="F100" s="5" t="s"/>
      <c r="G100" s="5" t="s"/>
      <c r="H100" s="5" t="s"/>
      <c r="I100" s="5" t="s"/>
      <c r="J100" s="5" t="s"/>
      <c r="K100" s="5" t="s"/>
      <c r="L100" s="5" t="s"/>
      <c r="M100" s="5" t="s"/>
      <c r="N100" s="5" t="s"/>
      <c r="O100" s="5" t="s"/>
      <c r="P100" s="5" t="s"/>
      <c r="Q100" s="5" t="s"/>
      <c r="R100" s="5" t="s"/>
      <c r="S100" s="5" t="s"/>
      <c r="T100" s="5" t="s"/>
      <c r="U100" s="5" t="s"/>
      <c r="V100" s="5" t="s"/>
      <c r="W100" s="5" t="s"/>
      <c r="X100" s="5" t="s"/>
      <c r="Y100" s="5" t="s"/>
      <c r="Z100" s="5" t="s"/>
      <c r="AA100" s="5" t="s"/>
    </row>
    <row r="101" spans="1:27" customHeight="false">
      <c r="A101" s="5" t="s"/>
      <c r="B101" s="5" t="s"/>
      <c r="C101" s="5" t="s"/>
      <c r="D101" s="5" t="s"/>
      <c r="E101" s="5" t="s"/>
      <c r="F101" s="5" t="s"/>
      <c r="G101" s="5" t="s"/>
      <c r="H101" s="5" t="s"/>
      <c r="I101" s="5" t="s"/>
      <c r="J101" s="5" t="s"/>
      <c r="K101" s="5" t="s"/>
      <c r="L101" s="5" t="s"/>
      <c r="M101" s="5" t="s"/>
      <c r="N101" s="5" t="s"/>
      <c r="O101" s="5" t="s"/>
      <c r="P101" s="5" t="s"/>
      <c r="Q101" s="5" t="s"/>
      <c r="R101" s="5" t="s"/>
      <c r="S101" s="5" t="s"/>
      <c r="T101" s="5" t="s"/>
      <c r="U101" s="5" t="s"/>
      <c r="V101" s="5" t="s"/>
      <c r="W101" s="5" t="s"/>
      <c r="X101" s="5" t="s"/>
      <c r="Y101" s="5" t="s"/>
      <c r="Z101" s="5" t="s"/>
      <c r="AA101" s="5" t="s"/>
    </row>
    <row r="102" spans="1:27" customHeight="false">
      <c r="A102" s="5" t="s"/>
      <c r="B102" s="5" t="s"/>
      <c r="C102" s="5" t="s"/>
      <c r="D102" s="5" t="s"/>
      <c r="E102" s="5" t="s"/>
      <c r="F102" s="5" t="s"/>
      <c r="G102" s="5" t="s"/>
      <c r="H102" s="5" t="s"/>
      <c r="I102" s="5" t="s"/>
      <c r="J102" s="5" t="s"/>
      <c r="K102" s="5" t="s"/>
      <c r="L102" s="5" t="s"/>
      <c r="M102" s="5" t="s"/>
      <c r="N102" s="5" t="s"/>
      <c r="O102" s="5" t="s"/>
      <c r="P102" s="5" t="s"/>
      <c r="Q102" s="5" t="s"/>
      <c r="R102" s="5" t="s"/>
      <c r="S102" s="5" t="s"/>
      <c r="T102" s="5" t="s"/>
      <c r="U102" s="5" t="s"/>
      <c r="V102" s="5" t="s"/>
      <c r="W102" s="5" t="s"/>
      <c r="X102" s="5" t="s"/>
      <c r="Y102" s="5" t="s"/>
      <c r="Z102" s="5" t="s"/>
      <c r="AA102" s="5" t="s"/>
    </row>
    <row r="103" spans="1:27" customHeight="false">
      <c r="A103" s="5" t="s"/>
      <c r="B103" s="5" t="s"/>
      <c r="C103" s="5" t="s"/>
      <c r="D103" s="5" t="s"/>
      <c r="E103" s="5" t="s"/>
      <c r="F103" s="5" t="s"/>
      <c r="G103" s="5" t="s"/>
      <c r="H103" s="5" t="s"/>
      <c r="I103" s="5" t="s"/>
      <c r="J103" s="5" t="s"/>
      <c r="K103" s="5" t="s"/>
      <c r="L103" s="5" t="s"/>
      <c r="M103" s="5" t="s"/>
      <c r="N103" s="5" t="s"/>
      <c r="O103" s="5" t="s"/>
      <c r="P103" s="5" t="s"/>
      <c r="Q103" s="5" t="s"/>
      <c r="R103" s="5" t="s"/>
      <c r="S103" s="5" t="s"/>
      <c r="T103" s="5" t="s"/>
      <c r="U103" s="5" t="s"/>
      <c r="V103" s="5" t="s"/>
      <c r="W103" s="5" t="s"/>
      <c r="X103" s="5" t="s"/>
      <c r="Y103" s="5" t="s"/>
      <c r="Z103" s="5" t="s"/>
      <c r="AA103" s="5" t="s"/>
    </row>
    <row r="104" spans="1:27" customHeight="false">
      <c r="A104" s="5" t="s"/>
      <c r="B104" s="5" t="s"/>
      <c r="C104" s="5" t="s"/>
      <c r="D104" s="5" t="s"/>
      <c r="E104" s="5" t="s"/>
      <c r="F104" s="5" t="s"/>
      <c r="G104" s="5" t="s"/>
      <c r="H104" s="5" t="s"/>
      <c r="I104" s="5" t="s"/>
      <c r="J104" s="5" t="s"/>
      <c r="K104" s="5" t="s"/>
      <c r="L104" s="5" t="s"/>
      <c r="M104" s="5" t="s"/>
      <c r="N104" s="5" t="s"/>
      <c r="O104" s="5" t="s"/>
      <c r="P104" s="5" t="s"/>
      <c r="Q104" s="5" t="s"/>
      <c r="R104" s="5" t="s"/>
      <c r="S104" s="5" t="s"/>
      <c r="T104" s="5" t="s"/>
      <c r="U104" s="5" t="s"/>
      <c r="V104" s="5" t="s"/>
      <c r="W104" s="5" t="s"/>
      <c r="X104" s="5" t="s"/>
      <c r="Y104" s="5" t="s"/>
      <c r="Z104" s="5" t="s"/>
      <c r="AA104" s="5" t="s"/>
    </row>
    <row r="105" spans="1:27" customHeight="false">
      <c r="A105" s="5" t="s"/>
      <c r="B105" s="5" t="s"/>
      <c r="C105" s="5" t="s"/>
      <c r="D105" s="5" t="s"/>
      <c r="E105" s="5" t="s"/>
      <c r="F105" s="5" t="s"/>
      <c r="G105" s="5" t="s"/>
      <c r="H105" s="5" t="s"/>
      <c r="I105" s="5" t="s"/>
      <c r="J105" s="5" t="s"/>
      <c r="K105" s="5" t="s"/>
      <c r="L105" s="5" t="s"/>
      <c r="M105" s="5" t="s"/>
      <c r="N105" s="5" t="s"/>
      <c r="O105" s="5" t="s"/>
      <c r="P105" s="5" t="s"/>
      <c r="Q105" s="5" t="s"/>
      <c r="R105" s="5" t="s"/>
      <c r="S105" s="5" t="s"/>
      <c r="T105" s="5" t="s"/>
      <c r="U105" s="5" t="s"/>
      <c r="V105" s="5" t="s"/>
      <c r="W105" s="5" t="s"/>
      <c r="X105" s="5" t="s"/>
      <c r="Y105" s="5" t="s"/>
      <c r="Z105" s="5" t="s"/>
      <c r="AA105" s="5" t="s"/>
    </row>
    <row r="106" spans="1:27" customHeight="false">
      <c r="A106" s="5" t="s"/>
      <c r="B106" s="5" t="s"/>
      <c r="C106" s="5" t="s"/>
      <c r="D106" s="5" t="s"/>
      <c r="E106" s="5" t="s"/>
      <c r="F106" s="5" t="s"/>
      <c r="G106" s="5" t="s"/>
      <c r="H106" s="5" t="s"/>
      <c r="I106" s="5" t="s"/>
      <c r="J106" s="5" t="s"/>
      <c r="K106" s="5" t="s"/>
      <c r="L106" s="5" t="s"/>
      <c r="M106" s="5" t="s"/>
      <c r="N106" s="5" t="s"/>
      <c r="O106" s="5" t="s"/>
      <c r="P106" s="5" t="s"/>
      <c r="Q106" s="5" t="s"/>
      <c r="R106" s="5" t="s"/>
      <c r="S106" s="5" t="s"/>
      <c r="T106" s="5" t="s"/>
      <c r="U106" s="5" t="s"/>
      <c r="V106" s="5" t="s"/>
      <c r="W106" s="5" t="s"/>
      <c r="X106" s="5" t="s"/>
      <c r="Y106" s="5" t="s"/>
      <c r="Z106" s="5" t="s"/>
      <c r="AA106" s="5" t="s"/>
    </row>
    <row r="107" spans="1:27" customHeight="false">
      <c r="A107" s="5" t="s"/>
      <c r="B107" s="5" t="s"/>
      <c r="C107" s="5" t="s"/>
      <c r="D107" s="5" t="s"/>
      <c r="E107" s="5" t="s"/>
      <c r="F107" s="5" t="s"/>
      <c r="G107" s="5" t="s"/>
      <c r="H107" s="5" t="s"/>
      <c r="I107" s="5" t="s"/>
      <c r="J107" s="5" t="s"/>
      <c r="K107" s="5" t="s"/>
      <c r="L107" s="5" t="s"/>
      <c r="M107" s="5" t="s"/>
      <c r="N107" s="5" t="s"/>
      <c r="O107" s="5" t="s"/>
      <c r="P107" s="5" t="s"/>
      <c r="Q107" s="5" t="s"/>
      <c r="R107" s="5" t="s"/>
      <c r="S107" s="5" t="s"/>
      <c r="T107" s="5" t="s"/>
      <c r="U107" s="5" t="s"/>
      <c r="V107" s="5" t="s"/>
      <c r="W107" s="5" t="s"/>
      <c r="X107" s="5" t="s"/>
      <c r="Y107" s="5" t="s"/>
      <c r="Z107" s="5" t="s"/>
      <c r="AA107" s="5" t="s"/>
    </row>
    <row r="108" spans="1:27" customHeight="false">
      <c r="A108" s="5" t="s"/>
      <c r="B108" s="5" t="s"/>
      <c r="C108" s="5" t="s"/>
      <c r="D108" s="5" t="s"/>
      <c r="E108" s="5" t="s"/>
      <c r="F108" s="5" t="s"/>
      <c r="G108" s="5" t="s"/>
      <c r="H108" s="5" t="s"/>
      <c r="I108" s="5" t="s"/>
      <c r="J108" s="5" t="s"/>
      <c r="K108" s="5" t="s"/>
      <c r="L108" s="5" t="s"/>
      <c r="M108" s="5" t="s"/>
      <c r="N108" s="5" t="s"/>
      <c r="O108" s="5" t="s"/>
      <c r="P108" s="5" t="s"/>
      <c r="Q108" s="5" t="s"/>
      <c r="R108" s="5" t="s"/>
      <c r="S108" s="5" t="s"/>
      <c r="T108" s="5" t="s"/>
      <c r="U108" s="5" t="s"/>
      <c r="V108" s="5" t="s"/>
      <c r="W108" s="5" t="s"/>
      <c r="X108" s="5" t="s"/>
      <c r="Y108" s="5" t="s"/>
      <c r="Z108" s="5" t="s"/>
      <c r="AA108" s="5" t="s"/>
    </row>
    <row r="109" spans="1:27" customHeight="false">
      <c r="A109" s="5" t="s"/>
      <c r="B109" s="5" t="s"/>
      <c r="C109" s="5" t="s"/>
      <c r="D109" s="5" t="s"/>
      <c r="E109" s="5" t="s"/>
      <c r="F109" s="5" t="s"/>
      <c r="G109" s="5" t="s"/>
      <c r="H109" s="5" t="s"/>
      <c r="I109" s="5" t="s"/>
      <c r="J109" s="5" t="s"/>
      <c r="K109" s="5" t="s"/>
      <c r="L109" s="5" t="s"/>
      <c r="M109" s="5" t="s"/>
      <c r="N109" s="5" t="s"/>
      <c r="O109" s="5" t="s"/>
      <c r="P109" s="5" t="s"/>
      <c r="Q109" s="5" t="s"/>
      <c r="R109" s="5" t="s"/>
      <c r="S109" s="5" t="s"/>
      <c r="T109" s="5" t="s"/>
      <c r="U109" s="5" t="s"/>
      <c r="V109" s="5" t="s"/>
      <c r="W109" s="5" t="s"/>
      <c r="X109" s="5" t="s"/>
      <c r="Y109" s="5" t="s"/>
      <c r="Z109" s="5" t="s"/>
      <c r="AA109" s="5" t="s"/>
    </row>
    <row r="110" spans="1:27" customHeight="false">
      <c r="A110" s="5" t="s"/>
      <c r="B110" s="5" t="s"/>
      <c r="C110" s="5" t="s"/>
      <c r="D110" s="5" t="s"/>
      <c r="E110" s="5" t="s"/>
      <c r="F110" s="5" t="s"/>
      <c r="G110" s="5" t="s"/>
      <c r="H110" s="5" t="s"/>
      <c r="I110" s="5" t="s"/>
      <c r="J110" s="5" t="s"/>
      <c r="K110" s="5" t="s"/>
      <c r="L110" s="5" t="s"/>
      <c r="M110" s="5" t="s"/>
      <c r="N110" s="5" t="s"/>
      <c r="O110" s="5" t="s"/>
      <c r="P110" s="5" t="s"/>
      <c r="Q110" s="5" t="s"/>
      <c r="R110" s="5" t="s"/>
      <c r="S110" s="5" t="s"/>
      <c r="T110" s="5" t="s"/>
      <c r="U110" s="5" t="s"/>
      <c r="V110" s="5" t="s"/>
      <c r="W110" s="5" t="s"/>
      <c r="X110" s="5" t="s"/>
      <c r="Y110" s="5" t="s"/>
      <c r="Z110" s="5" t="s"/>
      <c r="AA110" s="5" t="s"/>
    </row>
    <row r="111" spans="1:27" customHeight="false">
      <c r="A111" s="5" t="s"/>
      <c r="B111" s="5" t="s"/>
      <c r="C111" s="5" t="s"/>
      <c r="D111" s="5" t="s"/>
      <c r="E111" s="5" t="s"/>
      <c r="F111" s="5" t="s"/>
      <c r="G111" s="5" t="s"/>
      <c r="H111" s="5" t="s"/>
      <c r="I111" s="5" t="s"/>
      <c r="J111" s="5" t="s"/>
      <c r="K111" s="5" t="s"/>
      <c r="L111" s="5" t="s"/>
      <c r="M111" s="5" t="s"/>
      <c r="N111" s="5" t="s"/>
      <c r="O111" s="5" t="s"/>
      <c r="P111" s="5" t="s"/>
      <c r="Q111" s="5" t="s"/>
      <c r="R111" s="5" t="s"/>
      <c r="S111" s="5" t="s"/>
      <c r="T111" s="5" t="s"/>
      <c r="U111" s="5" t="s"/>
      <c r="V111" s="5" t="s"/>
      <c r="W111" s="5" t="s"/>
      <c r="X111" s="5" t="s"/>
      <c r="Y111" s="5" t="s"/>
      <c r="Z111" s="5" t="s"/>
      <c r="AA111" s="5" t="s"/>
    </row>
    <row r="112" spans="1:27" customHeight="false">
      <c r="A112" s="5" t="s"/>
      <c r="B112" s="5" t="s"/>
      <c r="C112" s="5" t="s"/>
      <c r="D112" s="5" t="s"/>
      <c r="E112" s="5" t="s"/>
      <c r="F112" s="5" t="s"/>
      <c r="G112" s="5" t="s"/>
      <c r="H112" s="5" t="s"/>
      <c r="I112" s="5" t="s"/>
      <c r="J112" s="5" t="s"/>
      <c r="K112" s="5" t="s"/>
      <c r="L112" s="5" t="s"/>
      <c r="M112" s="5" t="s"/>
      <c r="N112" s="5" t="s"/>
      <c r="O112" s="5" t="s"/>
      <c r="P112" s="5" t="s"/>
      <c r="Q112" s="5" t="s"/>
      <c r="R112" s="5" t="s"/>
      <c r="S112" s="5" t="s"/>
      <c r="T112" s="5" t="s"/>
      <c r="U112" s="5" t="s"/>
      <c r="V112" s="5" t="s"/>
      <c r="W112" s="5" t="s"/>
      <c r="X112" s="5" t="s"/>
      <c r="Y112" s="5" t="s"/>
      <c r="Z112" s="5" t="s"/>
      <c r="AA112" s="5" t="s"/>
    </row>
    <row r="113" spans="1:27" customHeight="false">
      <c r="A113" s="5" t="s"/>
      <c r="B113" s="5" t="s"/>
      <c r="C113" s="5" t="s"/>
      <c r="D113" s="5" t="s"/>
      <c r="E113" s="5" t="s"/>
      <c r="F113" s="5" t="s"/>
      <c r="G113" s="5" t="s"/>
      <c r="H113" s="5" t="s"/>
      <c r="I113" s="5" t="s"/>
      <c r="J113" s="5" t="s"/>
      <c r="K113" s="5" t="s"/>
      <c r="L113" s="5" t="s"/>
      <c r="M113" s="5" t="s"/>
      <c r="N113" s="5" t="s"/>
      <c r="O113" s="5" t="s"/>
      <c r="P113" s="5" t="s"/>
      <c r="Q113" s="5" t="s"/>
      <c r="R113" s="5" t="s"/>
      <c r="S113" s="5" t="s"/>
      <c r="T113" s="5" t="s"/>
      <c r="U113" s="5" t="s"/>
      <c r="V113" s="5" t="s"/>
      <c r="W113" s="5" t="s"/>
      <c r="X113" s="5" t="s"/>
      <c r="Y113" s="5" t="s"/>
      <c r="Z113" s="5" t="s"/>
      <c r="AA113" s="5" t="s"/>
    </row>
    <row r="114" spans="1:27" customHeight="false">
      <c r="A114" s="5" t="s"/>
      <c r="B114" s="5" t="s"/>
      <c r="C114" s="5" t="s"/>
      <c r="D114" s="5" t="s"/>
      <c r="E114" s="5" t="s"/>
      <c r="F114" s="5" t="s"/>
      <c r="G114" s="5" t="s"/>
      <c r="H114" s="5" t="s"/>
      <c r="I114" s="5" t="s"/>
      <c r="J114" s="5" t="s"/>
      <c r="K114" s="5" t="s"/>
      <c r="L114" s="5" t="s"/>
      <c r="M114" s="5" t="s"/>
      <c r="N114" s="5" t="s"/>
      <c r="O114" s="5" t="s"/>
      <c r="P114" s="5" t="s"/>
      <c r="Q114" s="5" t="s"/>
      <c r="R114" s="5" t="s"/>
      <c r="S114" s="5" t="s"/>
      <c r="T114" s="5" t="s"/>
      <c r="U114" s="5" t="s"/>
      <c r="V114" s="5" t="s"/>
      <c r="W114" s="5" t="s"/>
      <c r="X114" s="5" t="s"/>
      <c r="Y114" s="5" t="s"/>
      <c r="Z114" s="5" t="s"/>
      <c r="AA114" s="5" t="s"/>
    </row>
    <row r="115" spans="1:27" customHeight="false">
      <c r="A115" s="5" t="s"/>
      <c r="B115" s="5" t="s"/>
      <c r="C115" s="5" t="s"/>
      <c r="D115" s="5" t="s"/>
      <c r="E115" s="5" t="s"/>
      <c r="F115" s="5" t="s"/>
      <c r="G115" s="5" t="s"/>
      <c r="H115" s="5" t="s"/>
      <c r="I115" s="5" t="s"/>
      <c r="J115" s="5" t="s"/>
      <c r="K115" s="5" t="s"/>
      <c r="L115" s="5" t="s"/>
      <c r="M115" s="5" t="s"/>
      <c r="N115" s="5" t="s"/>
      <c r="O115" s="5" t="s"/>
      <c r="P115" s="5" t="s"/>
      <c r="Q115" s="5" t="s"/>
      <c r="R115" s="5" t="s"/>
      <c r="S115" s="5" t="s"/>
      <c r="T115" s="5" t="s"/>
      <c r="U115" s="5" t="s"/>
      <c r="V115" s="5" t="s"/>
      <c r="W115" s="5" t="s"/>
      <c r="X115" s="5" t="s"/>
      <c r="Y115" s="5" t="s"/>
      <c r="Z115" s="5" t="s"/>
      <c r="AA115" s="5" t="s"/>
    </row>
    <row r="116" spans="1:27" customHeight="false">
      <c r="A116" s="5" t="s"/>
      <c r="B116" s="5" t="s"/>
      <c r="C116" s="5" t="s"/>
      <c r="D116" s="5" t="s"/>
      <c r="E116" s="5" t="s"/>
      <c r="F116" s="5" t="s"/>
      <c r="G116" s="5" t="s"/>
      <c r="H116" s="5" t="s"/>
      <c r="I116" s="5" t="s"/>
      <c r="J116" s="5" t="s"/>
      <c r="K116" s="5" t="s"/>
      <c r="L116" s="5" t="s"/>
      <c r="M116" s="5" t="s"/>
      <c r="N116" s="5" t="s"/>
      <c r="O116" s="5" t="s"/>
      <c r="P116" s="5" t="s"/>
      <c r="Q116" s="5" t="s"/>
      <c r="R116" s="5" t="s"/>
      <c r="S116" s="5" t="s"/>
      <c r="T116" s="5" t="s"/>
      <c r="U116" s="5" t="s"/>
      <c r="V116" s="5" t="s"/>
      <c r="W116" s="5" t="s"/>
      <c r="X116" s="5" t="s"/>
      <c r="Y116" s="5" t="s"/>
      <c r="Z116" s="5" t="s"/>
      <c r="AA116" s="5" t="s"/>
    </row>
    <row r="117" spans="1:27" customHeight="false">
      <c r="A117" s="5" t="s"/>
      <c r="B117" s="5" t="s"/>
      <c r="C117" s="5" t="s"/>
      <c r="D117" s="5" t="s"/>
      <c r="E117" s="5" t="s"/>
      <c r="F117" s="5" t="s"/>
      <c r="G117" s="5" t="s"/>
      <c r="H117" s="5" t="s"/>
      <c r="I117" s="5" t="s"/>
      <c r="J117" s="5" t="s"/>
      <c r="K117" s="5" t="s"/>
      <c r="L117" s="5" t="s"/>
      <c r="M117" s="5" t="s"/>
      <c r="N117" s="5" t="s"/>
      <c r="O117" s="5" t="s"/>
      <c r="P117" s="5" t="s"/>
      <c r="Q117" s="5" t="s"/>
      <c r="R117" s="5" t="s"/>
      <c r="S117" s="5" t="s"/>
      <c r="T117" s="5" t="s"/>
      <c r="U117" s="5" t="s"/>
      <c r="V117" s="5" t="s"/>
      <c r="W117" s="5" t="s"/>
      <c r="X117" s="5" t="s"/>
      <c r="Y117" s="5" t="s"/>
      <c r="Z117" s="5" t="s"/>
      <c r="AA117" s="5" t="s"/>
    </row>
    <row r="118" spans="1:27" customHeight="false">
      <c r="A118" s="5" t="s"/>
      <c r="B118" s="5" t="s"/>
      <c r="C118" s="5" t="s"/>
      <c r="D118" s="5" t="s"/>
      <c r="E118" s="5" t="s"/>
      <c r="F118" s="5" t="s"/>
      <c r="G118" s="5" t="s"/>
      <c r="H118" s="5" t="s"/>
      <c r="I118" s="5" t="s"/>
      <c r="J118" s="5" t="s"/>
      <c r="K118" s="5" t="s"/>
      <c r="L118" s="5" t="s"/>
      <c r="M118" s="5" t="s"/>
      <c r="N118" s="5" t="s"/>
      <c r="O118" s="5" t="s"/>
      <c r="P118" s="5" t="s"/>
      <c r="Q118" s="5" t="s"/>
      <c r="R118" s="5" t="s"/>
      <c r="S118" s="5" t="s"/>
      <c r="T118" s="5" t="s"/>
      <c r="U118" s="5" t="s"/>
      <c r="V118" s="5" t="s"/>
      <c r="W118" s="5" t="s"/>
      <c r="X118" s="5" t="s"/>
      <c r="Y118" s="5" t="s"/>
      <c r="Z118" s="5" t="s"/>
      <c r="AA118" s="5" t="s"/>
    </row>
    <row r="119" spans="1:27" customHeight="false">
      <c r="A119" s="5" t="s"/>
      <c r="B119" s="5" t="s"/>
      <c r="C119" s="5" t="s"/>
      <c r="D119" s="5" t="s"/>
      <c r="E119" s="5" t="s"/>
      <c r="F119" s="5" t="s"/>
      <c r="G119" s="5" t="s"/>
      <c r="H119" s="5" t="s"/>
      <c r="I119" s="5" t="s"/>
      <c r="J119" s="5" t="s"/>
      <c r="K119" s="5" t="s"/>
      <c r="L119" s="5" t="s"/>
      <c r="M119" s="5" t="s"/>
      <c r="N119" s="5" t="s"/>
      <c r="O119" s="5" t="s"/>
      <c r="P119" s="5" t="s"/>
      <c r="Q119" s="5" t="s"/>
      <c r="R119" s="5" t="s"/>
      <c r="S119" s="5" t="s"/>
      <c r="T119" s="5" t="s"/>
      <c r="U119" s="5" t="s"/>
      <c r="V119" s="5" t="s"/>
      <c r="W119" s="5" t="s"/>
      <c r="X119" s="5" t="s"/>
      <c r="Y119" s="5" t="s"/>
      <c r="Z119" s="5" t="s"/>
      <c r="AA119" s="5" t="s"/>
    </row>
    <row r="120" spans="1:27" customHeight="false">
      <c r="A120" s="5" t="s"/>
      <c r="B120" s="5" t="s"/>
      <c r="C120" s="5" t="s"/>
      <c r="D120" s="5" t="s"/>
      <c r="E120" s="5" t="s"/>
      <c r="F120" s="5" t="s"/>
      <c r="G120" s="5" t="s"/>
      <c r="H120" s="5" t="s"/>
      <c r="I120" s="5" t="s"/>
      <c r="J120" s="5" t="s"/>
      <c r="K120" s="5" t="s"/>
      <c r="L120" s="5" t="s"/>
      <c r="M120" s="5" t="s"/>
      <c r="N120" s="5" t="s"/>
      <c r="O120" s="5" t="s"/>
      <c r="P120" s="5" t="s"/>
      <c r="Q120" s="5" t="s"/>
      <c r="R120" s="5" t="s"/>
      <c r="S120" s="5" t="s"/>
      <c r="T120" s="5" t="s"/>
      <c r="U120" s="5" t="s"/>
      <c r="V120" s="5" t="s"/>
      <c r="W120" s="5" t="s"/>
      <c r="X120" s="5" t="s"/>
      <c r="Y120" s="5" t="s"/>
      <c r="Z120" s="5" t="s"/>
      <c r="AA120" s="5" t="s"/>
    </row>
    <row r="121" spans="1:27" customHeight="false">
      <c r="A121" s="5" t="s"/>
      <c r="B121" s="5" t="s"/>
      <c r="C121" s="5" t="s"/>
      <c r="D121" s="5" t="s"/>
      <c r="E121" s="5" t="s"/>
      <c r="F121" s="5" t="s"/>
      <c r="G121" s="5" t="s"/>
      <c r="H121" s="5" t="s"/>
      <c r="I121" s="5" t="s"/>
      <c r="J121" s="5" t="s"/>
      <c r="K121" s="5" t="s"/>
      <c r="L121" s="5" t="s"/>
      <c r="M121" s="5" t="s"/>
      <c r="N121" s="5" t="s"/>
      <c r="O121" s="5" t="s"/>
      <c r="P121" s="5" t="s"/>
      <c r="Q121" s="5" t="s"/>
      <c r="R121" s="5" t="s"/>
      <c r="S121" s="5" t="s"/>
      <c r="T121" s="5" t="s"/>
      <c r="U121" s="5" t="s"/>
      <c r="V121" s="5" t="s"/>
      <c r="W121" s="5" t="s"/>
      <c r="X121" s="5" t="s"/>
      <c r="Y121" s="5" t="s"/>
      <c r="Z121" s="5" t="s"/>
      <c r="AA121" s="5" t="s"/>
    </row>
    <row r="122" spans="1:27" customHeight="false">
      <c r="A122" s="5" t="s"/>
      <c r="B122" s="5" t="s"/>
      <c r="C122" s="5" t="s"/>
      <c r="D122" s="5" t="s"/>
      <c r="E122" s="5" t="s"/>
      <c r="F122" s="5" t="s"/>
      <c r="G122" s="5" t="s"/>
      <c r="H122" s="5" t="s"/>
      <c r="I122" s="5" t="s"/>
      <c r="J122" s="5" t="s"/>
      <c r="K122" s="5" t="s"/>
      <c r="L122" s="5" t="s"/>
      <c r="M122" s="5" t="s"/>
      <c r="N122" s="5" t="s"/>
      <c r="O122" s="5" t="s"/>
      <c r="P122" s="5" t="s"/>
      <c r="Q122" s="5" t="s"/>
      <c r="R122" s="5" t="s"/>
      <c r="S122" s="5" t="s"/>
      <c r="T122" s="5" t="s"/>
      <c r="U122" s="5" t="s"/>
      <c r="V122" s="5" t="s"/>
      <c r="W122" s="5" t="s"/>
      <c r="X122" s="5" t="s"/>
      <c r="Y122" s="5" t="s"/>
      <c r="Z122" s="5" t="s"/>
      <c r="AA122" s="5" t="s"/>
    </row>
    <row r="123" spans="1:27" customHeight="false">
      <c r="A123" s="5" t="s"/>
      <c r="B123" s="5" t="s"/>
      <c r="C123" s="5" t="s"/>
      <c r="D123" s="5" t="s"/>
      <c r="E123" s="5" t="s"/>
      <c r="F123" s="5" t="s"/>
      <c r="G123" s="5" t="s"/>
      <c r="H123" s="5" t="s"/>
      <c r="I123" s="5" t="s"/>
      <c r="J123" s="5" t="s"/>
      <c r="K123" s="5" t="s"/>
      <c r="L123" s="5" t="s"/>
      <c r="M123" s="5" t="s"/>
      <c r="N123" s="5" t="s"/>
      <c r="O123" s="5" t="s"/>
      <c r="P123" s="5" t="s"/>
      <c r="Q123" s="5" t="s"/>
      <c r="R123" s="5" t="s"/>
      <c r="S123" s="5" t="s"/>
      <c r="T123" s="5" t="s"/>
      <c r="U123" s="5" t="s"/>
      <c r="V123" s="5" t="s"/>
      <c r="W123" s="5" t="s"/>
      <c r="X123" s="5" t="s"/>
      <c r="Y123" s="5" t="s"/>
      <c r="Z123" s="5" t="s"/>
      <c r="AA123" s="5" t="s"/>
    </row>
    <row r="124" spans="1:27" customHeight="false">
      <c r="A124" s="5" t="s"/>
      <c r="B124" s="5" t="s"/>
      <c r="C124" s="5" t="s"/>
      <c r="D124" s="5" t="s"/>
      <c r="E124" s="5" t="s"/>
      <c r="F124" s="5" t="s"/>
      <c r="G124" s="5" t="s"/>
      <c r="H124" s="5" t="s"/>
      <c r="I124" s="5" t="s"/>
      <c r="J124" s="5" t="s"/>
      <c r="K124" s="5" t="s"/>
      <c r="L124" s="5" t="s"/>
      <c r="M124" s="5" t="s"/>
      <c r="N124" s="5" t="s"/>
      <c r="O124" s="5" t="s"/>
      <c r="P124" s="5" t="s"/>
      <c r="Q124" s="5" t="s"/>
      <c r="R124" s="5" t="s"/>
      <c r="S124" s="5" t="s"/>
      <c r="T124" s="5" t="s"/>
      <c r="U124" s="5" t="s"/>
      <c r="V124" s="5" t="s"/>
      <c r="W124" s="5" t="s"/>
      <c r="X124" s="5" t="s"/>
      <c r="Y124" s="5" t="s"/>
      <c r="Z124" s="5" t="s"/>
      <c r="AA124" s="5" t="s"/>
    </row>
    <row r="125" spans="1:27" customHeight="false">
      <c r="A125" s="5" t="s"/>
      <c r="B125" s="5" t="s"/>
      <c r="C125" s="5" t="s"/>
      <c r="D125" s="5" t="s"/>
      <c r="E125" s="5" t="s"/>
      <c r="F125" s="5" t="s"/>
      <c r="G125" s="5" t="s"/>
      <c r="H125" s="5" t="s"/>
      <c r="I125" s="5" t="s"/>
      <c r="J125" s="5" t="s"/>
      <c r="K125" s="5" t="s"/>
      <c r="L125" s="5" t="s"/>
      <c r="M125" s="5" t="s"/>
      <c r="N125" s="5" t="s"/>
      <c r="O125" s="5" t="s"/>
      <c r="P125" s="5" t="s"/>
      <c r="Q125" s="5" t="s"/>
      <c r="R125" s="5" t="s"/>
      <c r="S125" s="5" t="s"/>
      <c r="T125" s="5" t="s"/>
      <c r="U125" s="5" t="s"/>
      <c r="V125" s="5" t="s"/>
      <c r="W125" s="5" t="s"/>
      <c r="X125" s="5" t="s"/>
      <c r="Y125" s="5" t="s"/>
      <c r="Z125" s="5" t="s"/>
      <c r="AA125" s="5" t="s"/>
    </row>
    <row r="126" spans="1:27" customHeight="false">
      <c r="A126" s="5" t="s"/>
      <c r="B126" s="5" t="s"/>
      <c r="C126" s="5" t="s"/>
      <c r="D126" s="5" t="s"/>
      <c r="E126" s="5" t="s"/>
      <c r="F126" s="5" t="s"/>
      <c r="G126" s="5" t="s"/>
      <c r="H126" s="5" t="s"/>
      <c r="I126" s="5" t="s"/>
      <c r="J126" s="5" t="s"/>
      <c r="K126" s="5" t="s"/>
      <c r="L126" s="5" t="s"/>
      <c r="M126" s="5" t="s"/>
      <c r="N126" s="5" t="s"/>
      <c r="O126" s="5" t="s"/>
      <c r="P126" s="5" t="s"/>
      <c r="Q126" s="5" t="s"/>
      <c r="R126" s="5" t="s"/>
      <c r="S126" s="5" t="s"/>
      <c r="T126" s="5" t="s"/>
      <c r="U126" s="5" t="s"/>
      <c r="V126" s="5" t="s"/>
      <c r="W126" s="5" t="s"/>
      <c r="X126" s="5" t="s"/>
      <c r="Y126" s="5" t="s"/>
      <c r="Z126" s="5" t="s"/>
      <c r="AA126" s="5" t="s"/>
    </row>
    <row r="127" spans="1:27" customHeight="false">
      <c r="A127" s="5" t="s"/>
      <c r="B127" s="5" t="s"/>
      <c r="C127" s="5" t="s"/>
      <c r="D127" s="5" t="s"/>
      <c r="E127" s="5" t="s"/>
      <c r="F127" s="5" t="s"/>
      <c r="G127" s="5" t="s"/>
      <c r="H127" s="5" t="s"/>
      <c r="I127" s="5" t="s"/>
      <c r="J127" s="5" t="s"/>
      <c r="K127" s="5" t="s"/>
      <c r="L127" s="5" t="s"/>
      <c r="M127" s="5" t="s"/>
      <c r="N127" s="5" t="s"/>
      <c r="O127" s="5" t="s"/>
      <c r="P127" s="5" t="s"/>
      <c r="Q127" s="5" t="s"/>
      <c r="R127" s="5" t="s"/>
      <c r="S127" s="5" t="s"/>
      <c r="T127" s="5" t="s"/>
      <c r="U127" s="5" t="s"/>
      <c r="V127" s="5" t="s"/>
      <c r="W127" s="5" t="s"/>
      <c r="X127" s="5" t="s"/>
      <c r="Y127" s="5" t="s"/>
      <c r="Z127" s="5" t="s"/>
      <c r="AA127" s="5" t="s"/>
    </row>
    <row r="128" spans="1:27" customHeight="false">
      <c r="A128" s="5" t="s"/>
      <c r="B128" s="5" t="s"/>
      <c r="C128" s="5" t="s"/>
      <c r="D128" s="5" t="s"/>
      <c r="E128" s="5" t="s"/>
      <c r="F128" s="5" t="s"/>
      <c r="G128" s="5" t="s"/>
      <c r="H128" s="5" t="s"/>
      <c r="I128" s="5" t="s"/>
      <c r="J128" s="5" t="s"/>
      <c r="K128" s="5" t="s"/>
      <c r="L128" s="5" t="s"/>
      <c r="M128" s="5" t="s"/>
      <c r="N128" s="5" t="s"/>
      <c r="O128" s="5" t="s"/>
      <c r="P128" s="5" t="s"/>
      <c r="Q128" s="5" t="s"/>
      <c r="R128" s="5" t="s"/>
      <c r="S128" s="5" t="s"/>
      <c r="T128" s="5" t="s"/>
      <c r="U128" s="5" t="s"/>
      <c r="V128" s="5" t="s"/>
      <c r="W128" s="5" t="s"/>
      <c r="X128" s="5" t="s"/>
      <c r="Y128" s="5" t="s"/>
      <c r="Z128" s="5" t="s"/>
      <c r="AA128" s="5" t="s"/>
    </row>
    <row r="129" spans="1:27" customHeight="false">
      <c r="A129" s="5" t="s"/>
      <c r="B129" s="5" t="s"/>
      <c r="C129" s="5" t="s"/>
      <c r="D129" s="5" t="s"/>
      <c r="E129" s="5" t="s"/>
      <c r="F129" s="5" t="s"/>
      <c r="G129" s="5" t="s"/>
      <c r="H129" s="5" t="s"/>
      <c r="I129" s="5" t="s"/>
      <c r="J129" s="5" t="s"/>
      <c r="K129" s="5" t="s"/>
      <c r="L129" s="5" t="s"/>
      <c r="M129" s="5" t="s"/>
      <c r="N129" s="5" t="s"/>
      <c r="O129" s="5" t="s"/>
      <c r="P129" s="5" t="s"/>
      <c r="Q129" s="5" t="s"/>
      <c r="R129" s="5" t="s"/>
      <c r="S129" s="5" t="s"/>
      <c r="T129" s="5" t="s"/>
      <c r="U129" s="5" t="s"/>
      <c r="V129" s="5" t="s"/>
      <c r="W129" s="5" t="s"/>
      <c r="X129" s="5" t="s"/>
      <c r="Y129" s="5" t="s"/>
      <c r="Z129" s="5" t="s"/>
      <c r="AA129" s="5" t="s"/>
    </row>
    <row r="130" spans="1:27" customHeight="false">
      <c r="A130" s="5" t="s"/>
      <c r="B130" s="5" t="s"/>
      <c r="C130" s="5" t="s"/>
      <c r="D130" s="5" t="s"/>
      <c r="E130" s="5" t="s"/>
      <c r="F130" s="5" t="s"/>
      <c r="G130" s="5" t="s"/>
      <c r="H130" s="5" t="s"/>
      <c r="I130" s="5" t="s"/>
      <c r="J130" s="5" t="s"/>
      <c r="K130" s="5" t="s"/>
      <c r="L130" s="5" t="s"/>
      <c r="M130" s="5" t="s"/>
      <c r="N130" s="5" t="s"/>
      <c r="O130" s="5" t="s"/>
      <c r="P130" s="5" t="s"/>
      <c r="Q130" s="5" t="s"/>
      <c r="R130" s="5" t="s"/>
      <c r="S130" s="5" t="s"/>
      <c r="T130" s="5" t="s"/>
      <c r="U130" s="5" t="s"/>
      <c r="V130" s="5" t="s"/>
      <c r="W130" s="5" t="s"/>
      <c r="X130" s="5" t="s"/>
      <c r="Y130" s="5" t="s"/>
      <c r="Z130" s="5" t="s"/>
      <c r="AA130" s="5" t="s"/>
    </row>
    <row r="131" spans="1:27" customHeight="false">
      <c r="A131" s="5" t="s"/>
      <c r="B131" s="5" t="s"/>
      <c r="C131" s="5" t="s"/>
      <c r="D131" s="5" t="s"/>
      <c r="E131" s="5" t="s"/>
      <c r="F131" s="5" t="s"/>
      <c r="G131" s="5" t="s"/>
      <c r="H131" s="5" t="s"/>
      <c r="I131" s="5" t="s"/>
      <c r="J131" s="5" t="s"/>
      <c r="K131" s="5" t="s"/>
      <c r="L131" s="5" t="s"/>
      <c r="M131" s="5" t="s"/>
      <c r="N131" s="5" t="s"/>
      <c r="O131" s="5" t="s"/>
      <c r="P131" s="5" t="s"/>
      <c r="Q131" s="5" t="s"/>
      <c r="R131" s="5" t="s"/>
      <c r="S131" s="5" t="s"/>
      <c r="T131" s="5" t="s"/>
      <c r="U131" s="5" t="s"/>
      <c r="V131" s="5" t="s"/>
      <c r="W131" s="5" t="s"/>
      <c r="X131" s="5" t="s"/>
      <c r="Y131" s="5" t="s"/>
      <c r="Z131" s="5" t="s"/>
      <c r="AA131" s="5" t="s"/>
    </row>
    <row r="132" spans="1:27" customHeight="false">
      <c r="A132" s="5" t="s"/>
      <c r="B132" s="5" t="s"/>
      <c r="C132" s="5" t="s"/>
      <c r="D132" s="5" t="s"/>
      <c r="E132" s="5" t="s"/>
      <c r="F132" s="5" t="s"/>
      <c r="G132" s="5" t="s"/>
      <c r="H132" s="5" t="s"/>
      <c r="I132" s="5" t="s"/>
      <c r="J132" s="5" t="s"/>
      <c r="K132" s="5" t="s"/>
      <c r="L132" s="5" t="s"/>
      <c r="M132" s="5" t="s"/>
      <c r="N132" s="5" t="s"/>
      <c r="O132" s="5" t="s"/>
      <c r="P132" s="5" t="s"/>
      <c r="Q132" s="5" t="s"/>
      <c r="R132" s="5" t="s"/>
      <c r="S132" s="5" t="s"/>
      <c r="T132" s="5" t="s"/>
      <c r="U132" s="5" t="s"/>
      <c r="V132" s="5" t="s"/>
      <c r="W132" s="5" t="s"/>
      <c r="X132" s="5" t="s"/>
      <c r="Y132" s="5" t="s"/>
      <c r="Z132" s="5" t="s"/>
      <c r="AA132" s="5" t="s"/>
    </row>
    <row r="133" spans="1:27" customHeight="false">
      <c r="A133" s="5" t="s"/>
      <c r="B133" s="5" t="s"/>
      <c r="C133" s="5" t="s"/>
      <c r="D133" s="5" t="s"/>
      <c r="E133" s="5" t="s"/>
      <c r="F133" s="5" t="s"/>
      <c r="G133" s="5" t="s"/>
      <c r="H133" s="5" t="s"/>
      <c r="I133" s="5" t="s"/>
      <c r="J133" s="5" t="s"/>
      <c r="K133" s="5" t="s"/>
      <c r="L133" s="5" t="s"/>
      <c r="M133" s="5" t="s"/>
      <c r="N133" s="5" t="s"/>
      <c r="O133" s="5" t="s"/>
      <c r="P133" s="5" t="s"/>
      <c r="Q133" s="5" t="s"/>
      <c r="R133" s="5" t="s"/>
      <c r="S133" s="5" t="s"/>
      <c r="T133" s="5" t="s"/>
      <c r="U133" s="5" t="s"/>
      <c r="V133" s="5" t="s"/>
      <c r="W133" s="5" t="s"/>
      <c r="X133" s="5" t="s"/>
      <c r="Y133" s="5" t="s"/>
      <c r="Z133" s="5" t="s"/>
      <c r="AA133" s="5" t="s"/>
    </row>
    <row r="134" spans="1:27" customHeight="false">
      <c r="A134" s="5" t="s"/>
      <c r="B134" s="5" t="s"/>
      <c r="C134" s="5" t="s"/>
      <c r="D134" s="5" t="s"/>
      <c r="E134" s="5" t="s"/>
      <c r="F134" s="5" t="s"/>
      <c r="G134" s="5" t="s"/>
      <c r="H134" s="5" t="s"/>
      <c r="I134" s="5" t="s"/>
      <c r="J134" s="5" t="s"/>
      <c r="K134" s="5" t="s"/>
      <c r="L134" s="5" t="s"/>
      <c r="M134" s="5" t="s"/>
      <c r="N134" s="5" t="s"/>
      <c r="O134" s="5" t="s"/>
      <c r="P134" s="5" t="s"/>
      <c r="Q134" s="5" t="s"/>
      <c r="R134" s="5" t="s"/>
      <c r="S134" s="5" t="s"/>
      <c r="T134" s="5" t="s"/>
      <c r="U134" s="5" t="s"/>
      <c r="V134" s="5" t="s"/>
      <c r="W134" s="5" t="s"/>
      <c r="X134" s="5" t="s"/>
      <c r="Y134" s="5" t="s"/>
      <c r="Z134" s="5" t="s"/>
      <c r="AA134" s="5" t="s"/>
    </row>
    <row r="135" spans="1:27" customHeight="false">
      <c r="A135" s="5" t="s"/>
      <c r="B135" s="5" t="s"/>
      <c r="C135" s="5" t="s"/>
      <c r="D135" s="5" t="s"/>
      <c r="E135" s="5" t="s"/>
      <c r="F135" s="5" t="s"/>
      <c r="G135" s="5" t="s"/>
      <c r="H135" s="5" t="s"/>
      <c r="I135" s="5" t="s"/>
      <c r="J135" s="5" t="s"/>
      <c r="K135" s="5" t="s"/>
      <c r="L135" s="5" t="s"/>
      <c r="M135" s="5" t="s"/>
      <c r="N135" s="5" t="s"/>
      <c r="O135" s="5" t="s"/>
      <c r="P135" s="5" t="s"/>
      <c r="Q135" s="5" t="s"/>
      <c r="R135" s="5" t="s"/>
      <c r="S135" s="5" t="s"/>
      <c r="T135" s="5" t="s"/>
      <c r="U135" s="5" t="s"/>
      <c r="V135" s="5" t="s"/>
      <c r="W135" s="5" t="s"/>
      <c r="X135" s="5" t="s"/>
      <c r="Y135" s="5" t="s"/>
      <c r="Z135" s="5" t="s"/>
      <c r="AA135" s="5" t="s"/>
    </row>
    <row r="136" spans="1:27" customHeight="false">
      <c r="A136" s="5" t="s"/>
      <c r="B136" s="5" t="s"/>
      <c r="C136" s="5" t="s"/>
      <c r="D136" s="5" t="s"/>
      <c r="E136" s="5" t="s"/>
      <c r="F136" s="5" t="s"/>
      <c r="G136" s="5" t="s"/>
      <c r="H136" s="5" t="s"/>
      <c r="I136" s="5" t="s"/>
      <c r="J136" s="5" t="s"/>
      <c r="K136" s="5" t="s"/>
      <c r="L136" s="5" t="s"/>
      <c r="M136" s="5" t="s"/>
      <c r="N136" s="5" t="s"/>
      <c r="O136" s="5" t="s"/>
      <c r="P136" s="5" t="s"/>
      <c r="Q136" s="5" t="s"/>
      <c r="R136" s="5" t="s"/>
      <c r="S136" s="5" t="s"/>
      <c r="T136" s="5" t="s"/>
      <c r="U136" s="5" t="s"/>
      <c r="V136" s="5" t="s"/>
      <c r="W136" s="5" t="s"/>
      <c r="X136" s="5" t="s"/>
      <c r="Y136" s="5" t="s"/>
      <c r="Z136" s="5" t="s"/>
      <c r="AA136" s="5" t="s"/>
    </row>
    <row r="137" spans="1:27" customHeight="false">
      <c r="A137" s="5" t="s"/>
      <c r="B137" s="5" t="s"/>
      <c r="C137" s="5" t="s"/>
      <c r="D137" s="5" t="s"/>
      <c r="E137" s="5" t="s"/>
      <c r="F137" s="5" t="s"/>
      <c r="G137" s="5" t="s"/>
      <c r="H137" s="5" t="s"/>
      <c r="I137" s="5" t="s"/>
      <c r="J137" s="5" t="s"/>
      <c r="K137" s="5" t="s"/>
      <c r="L137" s="5" t="s"/>
      <c r="M137" s="5" t="s"/>
      <c r="N137" s="5" t="s"/>
      <c r="O137" s="5" t="s"/>
      <c r="P137" s="5" t="s"/>
      <c r="Q137" s="5" t="s"/>
      <c r="R137" s="5" t="s"/>
      <c r="S137" s="5" t="s"/>
      <c r="T137" s="5" t="s"/>
      <c r="U137" s="5" t="s"/>
      <c r="V137" s="5" t="s"/>
      <c r="W137" s="5" t="s"/>
      <c r="X137" s="5" t="s"/>
      <c r="Y137" s="5" t="s"/>
      <c r="Z137" s="5" t="s"/>
      <c r="AA137" s="5" t="s"/>
    </row>
    <row r="138" spans="1:27" customHeight="false">
      <c r="A138" s="5" t="s"/>
      <c r="B138" s="5" t="s"/>
      <c r="C138" s="5" t="s"/>
      <c r="D138" s="5" t="s"/>
      <c r="E138" s="5" t="s"/>
      <c r="F138" s="5" t="s"/>
      <c r="G138" s="5" t="s"/>
      <c r="H138" s="5" t="s"/>
      <c r="I138" s="5" t="s"/>
      <c r="J138" s="5" t="s"/>
      <c r="K138" s="5" t="s"/>
      <c r="L138" s="5" t="s"/>
      <c r="M138" s="5" t="s"/>
      <c r="N138" s="5" t="s"/>
      <c r="O138" s="5" t="s"/>
      <c r="P138" s="5" t="s"/>
      <c r="Q138" s="5" t="s"/>
      <c r="R138" s="5" t="s"/>
      <c r="S138" s="5" t="s"/>
      <c r="T138" s="5" t="s"/>
      <c r="U138" s="5" t="s"/>
      <c r="V138" s="5" t="s"/>
      <c r="W138" s="5" t="s"/>
      <c r="X138" s="5" t="s"/>
      <c r="Y138" s="5" t="s"/>
      <c r="Z138" s="5" t="s"/>
      <c r="AA138" s="5" t="s"/>
    </row>
    <row r="139" spans="1:27" customHeight="false">
      <c r="A139" s="5" t="s"/>
      <c r="B139" s="5" t="s"/>
      <c r="C139" s="5" t="s"/>
      <c r="D139" s="5" t="s"/>
      <c r="E139" s="5" t="s"/>
      <c r="F139" s="5" t="s"/>
      <c r="G139" s="5" t="s"/>
      <c r="H139" s="5" t="s"/>
      <c r="I139" s="5" t="s"/>
      <c r="J139" s="5" t="s"/>
      <c r="K139" s="5" t="s"/>
      <c r="L139" s="5" t="s"/>
      <c r="M139" s="5" t="s"/>
      <c r="N139" s="5" t="s"/>
      <c r="O139" s="5" t="s"/>
      <c r="P139" s="5" t="s"/>
      <c r="Q139" s="5" t="s"/>
      <c r="R139" s="5" t="s"/>
      <c r="S139" s="5" t="s"/>
      <c r="T139" s="5" t="s"/>
      <c r="U139" s="5" t="s"/>
      <c r="V139" s="5" t="s"/>
      <c r="W139" s="5" t="s"/>
      <c r="X139" s="5" t="s"/>
      <c r="Y139" s="5" t="s"/>
      <c r="Z139" s="5" t="s"/>
      <c r="AA139" s="5" t="s"/>
    </row>
    <row r="140" spans="1:27" customHeight="false">
      <c r="A140" s="5" t="s"/>
      <c r="B140" s="5" t="s"/>
      <c r="C140" s="5" t="s"/>
      <c r="D140" s="5" t="s"/>
      <c r="E140" s="5" t="s"/>
      <c r="F140" s="5" t="s"/>
      <c r="G140" s="5" t="s"/>
      <c r="H140" s="5" t="s"/>
      <c r="I140" s="5" t="s"/>
      <c r="J140" s="5" t="s"/>
      <c r="K140" s="5" t="s"/>
      <c r="L140" s="5" t="s"/>
      <c r="M140" s="5" t="s"/>
      <c r="N140" s="5" t="s"/>
      <c r="O140" s="5" t="s"/>
      <c r="P140" s="5" t="s"/>
      <c r="Q140" s="5" t="s"/>
      <c r="R140" s="5" t="s"/>
      <c r="S140" s="5" t="s"/>
      <c r="T140" s="5" t="s"/>
      <c r="U140" s="5" t="s"/>
      <c r="V140" s="5" t="s"/>
      <c r="W140" s="5" t="s"/>
      <c r="X140" s="5" t="s"/>
      <c r="Y140" s="5" t="s"/>
      <c r="Z140" s="5" t="s"/>
      <c r="AA140" s="5" t="s"/>
    </row>
    <row r="141" spans="1:27" customHeight="false">
      <c r="A141" s="5" t="s"/>
      <c r="B141" s="5" t="s"/>
      <c r="C141" s="5" t="s"/>
      <c r="D141" s="5" t="s"/>
      <c r="E141" s="5" t="s"/>
      <c r="F141" s="5" t="s"/>
      <c r="G141" s="5" t="s"/>
      <c r="H141" s="5" t="s"/>
      <c r="I141" s="5" t="s"/>
      <c r="J141" s="5" t="s"/>
      <c r="K141" s="5" t="s"/>
      <c r="L141" s="5" t="s"/>
      <c r="M141" s="5" t="s"/>
      <c r="N141" s="5" t="s"/>
      <c r="O141" s="5" t="s"/>
      <c r="P141" s="5" t="s"/>
      <c r="Q141" s="5" t="s"/>
      <c r="R141" s="5" t="s"/>
      <c r="S141" s="5" t="s"/>
      <c r="T141" s="5" t="s"/>
      <c r="U141" s="5" t="s"/>
      <c r="V141" s="5" t="s"/>
      <c r="W141" s="5" t="s"/>
      <c r="X141" s="5" t="s"/>
      <c r="Y141" s="5" t="s"/>
      <c r="Z141" s="5" t="s"/>
      <c r="AA141" s="5" t="s"/>
    </row>
    <row r="142" spans="1:27" customHeight="false">
      <c r="A142" s="5" t="s"/>
      <c r="B142" s="5" t="s"/>
      <c r="C142" s="5" t="s"/>
      <c r="D142" s="5" t="s"/>
      <c r="E142" s="5" t="s"/>
      <c r="F142" s="5" t="s"/>
      <c r="G142" s="5" t="s"/>
      <c r="H142" s="5" t="s"/>
      <c r="I142" s="5" t="s"/>
      <c r="J142" s="5" t="s"/>
      <c r="K142" s="5" t="s"/>
      <c r="L142" s="5" t="s"/>
      <c r="M142" s="5" t="s"/>
      <c r="N142" s="5" t="s"/>
      <c r="O142" s="5" t="s"/>
      <c r="P142" s="5" t="s"/>
      <c r="Q142" s="5" t="s"/>
      <c r="R142" s="5" t="s"/>
      <c r="S142" s="5" t="s"/>
      <c r="T142" s="5" t="s"/>
      <c r="U142" s="5" t="s"/>
      <c r="V142" s="5" t="s"/>
      <c r="W142" s="5" t="s"/>
      <c r="X142" s="5" t="s"/>
      <c r="Y142" s="5" t="s"/>
      <c r="Z142" s="5" t="s"/>
      <c r="AA142" s="5" t="s"/>
    </row>
    <row r="143" spans="1:27" customHeight="false">
      <c r="A143" s="5" t="s"/>
      <c r="B143" s="5" t="s"/>
      <c r="C143" s="5" t="s"/>
      <c r="D143" s="5" t="s"/>
      <c r="E143" s="5" t="s"/>
      <c r="F143" s="5" t="s"/>
      <c r="G143" s="5" t="s"/>
      <c r="H143" s="5" t="s"/>
      <c r="I143" s="5" t="s"/>
      <c r="J143" s="5" t="s"/>
      <c r="K143" s="5" t="s"/>
      <c r="L143" s="5" t="s"/>
      <c r="M143" s="5" t="s"/>
      <c r="N143" s="5" t="s"/>
      <c r="O143" s="5" t="s"/>
      <c r="P143" s="5" t="s"/>
      <c r="Q143" s="5" t="s"/>
      <c r="R143" s="5" t="s"/>
      <c r="S143" s="5" t="s"/>
      <c r="T143" s="5" t="s"/>
      <c r="U143" s="5" t="s"/>
      <c r="V143" s="5" t="s"/>
      <c r="W143" s="5" t="s"/>
      <c r="X143" s="5" t="s"/>
      <c r="Y143" s="5" t="s"/>
      <c r="Z143" s="5" t="s"/>
      <c r="AA143" s="5" t="s"/>
    </row>
    <row r="144" spans="1:27" customHeight="false">
      <c r="A144" s="5" t="s"/>
      <c r="B144" s="5" t="s"/>
      <c r="C144" s="5" t="s"/>
      <c r="D144" s="5" t="s"/>
      <c r="E144" s="5" t="s"/>
      <c r="F144" s="5" t="s"/>
      <c r="G144" s="5" t="s"/>
      <c r="H144" s="5" t="s"/>
      <c r="I144" s="5" t="s"/>
      <c r="J144" s="5" t="s"/>
      <c r="K144" s="5" t="s"/>
      <c r="L144" s="5" t="s"/>
      <c r="M144" s="5" t="s"/>
      <c r="N144" s="5" t="s"/>
      <c r="O144" s="5" t="s"/>
      <c r="P144" s="5" t="s"/>
      <c r="Q144" s="5" t="s"/>
      <c r="R144" s="5" t="s"/>
      <c r="S144" s="5" t="s"/>
      <c r="T144" s="5" t="s"/>
      <c r="U144" s="5" t="s"/>
      <c r="V144" s="5" t="s"/>
      <c r="W144" s="5" t="s"/>
      <c r="X144" s="5" t="s"/>
      <c r="Y144" s="5" t="s"/>
      <c r="Z144" s="5" t="s"/>
      <c r="AA144" s="5" t="s"/>
    </row>
    <row r="145" spans="1:27" customHeight="false">
      <c r="A145" s="5" t="s"/>
      <c r="B145" s="5" t="s"/>
      <c r="C145" s="5" t="s"/>
      <c r="D145" s="5" t="s"/>
      <c r="E145" s="5" t="s"/>
      <c r="F145" s="5" t="s"/>
      <c r="G145" s="5" t="s"/>
      <c r="H145" s="5" t="s"/>
      <c r="I145" s="5" t="s"/>
      <c r="J145" s="5" t="s"/>
      <c r="K145" s="5" t="s"/>
      <c r="L145" s="5" t="s"/>
      <c r="M145" s="5" t="s"/>
      <c r="N145" s="5" t="s"/>
      <c r="O145" s="5" t="s"/>
      <c r="P145" s="5" t="s"/>
      <c r="Q145" s="5" t="s"/>
      <c r="R145" s="5" t="s"/>
      <c r="S145" s="5" t="s"/>
      <c r="T145" s="5" t="s"/>
      <c r="U145" s="5" t="s"/>
      <c r="V145" s="5" t="s"/>
      <c r="W145" s="5" t="s"/>
      <c r="X145" s="5" t="s"/>
      <c r="Y145" s="5" t="s"/>
      <c r="Z145" s="5" t="s"/>
      <c r="AA145" s="5" t="s"/>
    </row>
    <row r="146" spans="1:27" customHeight="false">
      <c r="A146" s="5" t="s"/>
      <c r="B146" s="5" t="s"/>
      <c r="C146" s="5" t="s"/>
      <c r="D146" s="5" t="s"/>
      <c r="E146" s="5" t="s"/>
      <c r="F146" s="5" t="s"/>
      <c r="G146" s="5" t="s"/>
      <c r="H146" s="5" t="s"/>
      <c r="I146" s="5" t="s"/>
      <c r="J146" s="5" t="s"/>
      <c r="K146" s="5" t="s"/>
      <c r="L146" s="5" t="s"/>
      <c r="M146" s="5" t="s"/>
      <c r="N146" s="5" t="s"/>
      <c r="O146" s="5" t="s"/>
      <c r="P146" s="5" t="s"/>
      <c r="Q146" s="5" t="s"/>
      <c r="R146" s="5" t="s"/>
      <c r="S146" s="5" t="s"/>
      <c r="T146" s="5" t="s"/>
      <c r="U146" s="5" t="s"/>
      <c r="V146" s="5" t="s"/>
      <c r="W146" s="5" t="s"/>
      <c r="X146" s="5" t="s"/>
      <c r="Y146" s="5" t="s"/>
      <c r="Z146" s="5" t="s"/>
      <c r="AA146" s="5" t="s"/>
    </row>
    <row r="147" spans="1:27" customHeight="false">
      <c r="A147" s="5" t="s"/>
      <c r="B147" s="5" t="s"/>
      <c r="C147" s="5" t="s"/>
      <c r="D147" s="5" t="s"/>
      <c r="E147" s="5" t="s"/>
      <c r="F147" s="5" t="s"/>
      <c r="G147" s="5" t="s"/>
      <c r="H147" s="5" t="s"/>
      <c r="I147" s="5" t="s"/>
      <c r="J147" s="5" t="s"/>
      <c r="K147" s="5" t="s"/>
      <c r="L147" s="5" t="s"/>
      <c r="M147" s="5" t="s"/>
      <c r="N147" s="5" t="s"/>
      <c r="O147" s="5" t="s"/>
      <c r="P147" s="5" t="s"/>
      <c r="Q147" s="5" t="s"/>
      <c r="R147" s="5" t="s"/>
      <c r="S147" s="5" t="s"/>
      <c r="T147" s="5" t="s"/>
      <c r="U147" s="5" t="s"/>
      <c r="V147" s="5" t="s"/>
      <c r="W147" s="5" t="s"/>
      <c r="X147" s="5" t="s"/>
      <c r="Y147" s="5" t="s"/>
      <c r="Z147" s="5" t="s"/>
      <c r="AA147" s="5" t="s"/>
    </row>
    <row r="148" spans="1:27" customHeight="false">
      <c r="A148" s="5" t="s"/>
      <c r="B148" s="5" t="s"/>
      <c r="C148" s="5" t="s"/>
      <c r="D148" s="5" t="s"/>
      <c r="E148" s="5" t="s"/>
      <c r="F148" s="5" t="s"/>
      <c r="G148" s="5" t="s"/>
      <c r="H148" s="5" t="s"/>
      <c r="I148" s="5" t="s"/>
      <c r="J148" s="5" t="s"/>
      <c r="K148" s="5" t="s"/>
      <c r="L148" s="5" t="s"/>
      <c r="M148" s="5" t="s"/>
      <c r="N148" s="5" t="s"/>
      <c r="O148" s="5" t="s"/>
      <c r="P148" s="5" t="s"/>
      <c r="Q148" s="5" t="s"/>
      <c r="R148" s="5" t="s"/>
      <c r="S148" s="5" t="s"/>
      <c r="T148" s="5" t="s"/>
      <c r="U148" s="5" t="s"/>
      <c r="V148" s="5" t="s"/>
      <c r="W148" s="5" t="s"/>
      <c r="X148" s="5" t="s"/>
      <c r="Y148" s="5" t="s"/>
      <c r="Z148" s="5" t="s"/>
      <c r="AA148" s="5" t="s"/>
    </row>
    <row r="149" spans="1:27" customHeight="false">
      <c r="A149" s="5" t="s"/>
      <c r="B149" s="5" t="s"/>
      <c r="C149" s="5" t="s"/>
      <c r="D149" s="5" t="s"/>
      <c r="E149" s="5" t="s"/>
      <c r="F149" s="5" t="s"/>
      <c r="G149" s="5" t="s"/>
      <c r="H149" s="5" t="s"/>
      <c r="I149" s="5" t="s"/>
      <c r="J149" s="5" t="s"/>
      <c r="K149" s="5" t="s"/>
      <c r="L149" s="5" t="s"/>
      <c r="M149" s="5" t="s"/>
      <c r="N149" s="5" t="s"/>
      <c r="O149" s="5" t="s"/>
      <c r="P149" s="5" t="s"/>
      <c r="Q149" s="5" t="s"/>
      <c r="R149" s="5" t="s"/>
      <c r="S149" s="5" t="s"/>
      <c r="T149" s="5" t="s"/>
      <c r="U149" s="5" t="s"/>
      <c r="V149" s="5" t="s"/>
      <c r="W149" s="5" t="s"/>
      <c r="X149" s="5" t="s"/>
      <c r="Y149" s="5" t="s"/>
      <c r="Z149" s="5" t="s"/>
      <c r="AA149" s="5" t="s"/>
    </row>
    <row r="150" spans="1:27" customHeight="false">
      <c r="A150" s="5" t="s"/>
      <c r="B150" s="5" t="s"/>
      <c r="C150" s="5" t="s"/>
      <c r="D150" s="5" t="s"/>
      <c r="E150" s="5" t="s"/>
      <c r="F150" s="5" t="s"/>
      <c r="G150" s="5" t="s"/>
      <c r="H150" s="5" t="s"/>
      <c r="I150" s="5" t="s"/>
      <c r="J150" s="5" t="s"/>
      <c r="K150" s="5" t="s"/>
      <c r="L150" s="5" t="s"/>
      <c r="M150" s="5" t="s"/>
      <c r="N150" s="5" t="s"/>
      <c r="O150" s="5" t="s"/>
      <c r="P150" s="5" t="s"/>
      <c r="Q150" s="5" t="s"/>
      <c r="R150" s="5" t="s"/>
      <c r="S150" s="5" t="s"/>
      <c r="T150" s="5" t="s"/>
      <c r="U150" s="5" t="s"/>
      <c r="V150" s="5" t="s"/>
      <c r="W150" s="5" t="s"/>
      <c r="X150" s="5" t="s"/>
      <c r="Y150" s="5" t="s"/>
      <c r="Z150" s="5" t="s"/>
      <c r="AA150" s="5" t="s"/>
    </row>
    <row r="151" spans="1:27" customHeight="false">
      <c r="A151" s="5" t="s"/>
      <c r="B151" s="5" t="s"/>
      <c r="C151" s="5" t="s"/>
      <c r="D151" s="5" t="s"/>
      <c r="E151" s="5" t="s"/>
      <c r="F151" s="5" t="s"/>
      <c r="G151" s="5" t="s"/>
      <c r="H151" s="5" t="s"/>
      <c r="I151" s="5" t="s"/>
      <c r="J151" s="5" t="s"/>
      <c r="K151" s="5" t="s"/>
      <c r="L151" s="5" t="s"/>
      <c r="M151" s="5" t="s"/>
      <c r="N151" s="5" t="s"/>
      <c r="O151" s="5" t="s"/>
      <c r="P151" s="5" t="s"/>
      <c r="Q151" s="5" t="s"/>
      <c r="R151" s="5" t="s"/>
      <c r="S151" s="5" t="s"/>
      <c r="T151" s="5" t="s"/>
      <c r="U151" s="5" t="s"/>
      <c r="V151" s="5" t="s"/>
      <c r="W151" s="5" t="s"/>
      <c r="X151" s="5" t="s"/>
      <c r="Y151" s="5" t="s"/>
      <c r="Z151" s="5" t="s"/>
      <c r="AA151" s="5" t="s"/>
    </row>
    <row r="152" spans="1:27" customHeight="false">
      <c r="A152" s="5" t="s"/>
      <c r="B152" s="5" t="s"/>
      <c r="C152" s="5" t="s"/>
      <c r="D152" s="5" t="s"/>
      <c r="E152" s="5" t="s"/>
      <c r="F152" s="5" t="s"/>
      <c r="G152" s="5" t="s"/>
      <c r="H152" s="5" t="s"/>
      <c r="I152" s="5" t="s"/>
      <c r="J152" s="5" t="s"/>
      <c r="K152" s="5" t="s"/>
      <c r="L152" s="5" t="s"/>
      <c r="M152" s="5" t="s"/>
      <c r="N152" s="5" t="s"/>
      <c r="O152" s="5" t="s"/>
      <c r="P152" s="5" t="s"/>
      <c r="Q152" s="5" t="s"/>
      <c r="R152" s="5" t="s"/>
      <c r="S152" s="5" t="s"/>
      <c r="T152" s="5" t="s"/>
      <c r="U152" s="5" t="s"/>
      <c r="V152" s="5" t="s"/>
      <c r="W152" s="5" t="s"/>
      <c r="X152" s="5" t="s"/>
      <c r="Y152" s="5" t="s"/>
      <c r="Z152" s="5" t="s"/>
      <c r="AA152" s="5" t="s"/>
    </row>
    <row r="153" spans="1:27" customHeight="false">
      <c r="A153" s="5" t="s"/>
      <c r="B153" s="5" t="s"/>
      <c r="C153" s="5" t="s"/>
      <c r="D153" s="5" t="s"/>
      <c r="E153" s="5" t="s"/>
      <c r="F153" s="5" t="s"/>
      <c r="G153" s="5" t="s"/>
      <c r="H153" s="5" t="s"/>
      <c r="I153" s="5" t="s"/>
      <c r="J153" s="5" t="s"/>
      <c r="K153" s="5" t="s"/>
      <c r="L153" s="5" t="s"/>
      <c r="M153" s="5" t="s"/>
      <c r="N153" s="5" t="s"/>
      <c r="O153" s="5" t="s"/>
      <c r="P153" s="5" t="s"/>
      <c r="Q153" s="5" t="s"/>
      <c r="R153" s="5" t="s"/>
      <c r="S153" s="5" t="s"/>
      <c r="T153" s="5" t="s"/>
      <c r="U153" s="5" t="s"/>
      <c r="V153" s="5" t="s"/>
      <c r="W153" s="5" t="s"/>
      <c r="X153" s="5" t="s"/>
      <c r="Y153" s="5" t="s"/>
      <c r="Z153" s="5" t="s"/>
      <c r="AA153" s="5" t="s"/>
    </row>
    <row r="154" spans="1:27" customHeight="false">
      <c r="A154" s="5" t="s"/>
      <c r="B154" s="5" t="s"/>
      <c r="C154" s="5" t="s"/>
      <c r="D154" s="5" t="s"/>
      <c r="E154" s="5" t="s"/>
      <c r="F154" s="5" t="s"/>
      <c r="G154" s="5" t="s"/>
      <c r="H154" s="5" t="s"/>
      <c r="I154" s="5" t="s"/>
      <c r="J154" s="5" t="s"/>
      <c r="K154" s="5" t="s"/>
      <c r="L154" s="5" t="s"/>
      <c r="M154" s="5" t="s"/>
      <c r="N154" s="5" t="s"/>
      <c r="O154" s="5" t="s"/>
      <c r="P154" s="5" t="s"/>
      <c r="Q154" s="5" t="s"/>
      <c r="R154" s="5" t="s"/>
      <c r="S154" s="5" t="s"/>
      <c r="T154" s="5" t="s"/>
      <c r="U154" s="5" t="s"/>
      <c r="V154" s="5" t="s"/>
      <c r="W154" s="5" t="s"/>
      <c r="X154" s="5" t="s"/>
      <c r="Y154" s="5" t="s"/>
      <c r="Z154" s="5" t="s"/>
      <c r="AA154" s="5" t="s"/>
    </row>
    <row r="155" spans="1:27" customHeight="false">
      <c r="A155" s="5" t="s"/>
      <c r="B155" s="5" t="s"/>
      <c r="C155" s="5" t="s"/>
      <c r="D155" s="5" t="s"/>
      <c r="E155" s="5" t="s"/>
      <c r="F155" s="5" t="s"/>
      <c r="G155" s="5" t="s"/>
      <c r="H155" s="5" t="s"/>
      <c r="I155" s="5" t="s"/>
      <c r="J155" s="5" t="s"/>
      <c r="K155" s="5" t="s"/>
      <c r="L155" s="5" t="s"/>
      <c r="M155" s="5" t="s"/>
      <c r="N155" s="5" t="s"/>
      <c r="O155" s="5" t="s"/>
      <c r="P155" s="5" t="s"/>
      <c r="Q155" s="5" t="s"/>
      <c r="R155" s="5" t="s"/>
      <c r="S155" s="5" t="s"/>
      <c r="T155" s="5" t="s"/>
      <c r="U155" s="5" t="s"/>
      <c r="V155" s="5" t="s"/>
      <c r="W155" s="5" t="s"/>
      <c r="X155" s="5" t="s"/>
      <c r="Y155" s="5" t="s"/>
      <c r="Z155" s="5" t="s"/>
      <c r="AA155" s="5" t="s"/>
    </row>
    <row r="156" spans="1:27" customHeight="false">
      <c r="A156" s="5" t="s"/>
      <c r="B156" s="5" t="s"/>
      <c r="C156" s="5" t="s"/>
      <c r="D156" s="5" t="s"/>
      <c r="E156" s="5" t="s"/>
      <c r="F156" s="5" t="s"/>
      <c r="G156" s="5" t="s"/>
      <c r="H156" s="5" t="s"/>
      <c r="I156" s="5" t="s"/>
      <c r="J156" s="5" t="s"/>
      <c r="K156" s="5" t="s"/>
      <c r="L156" s="5" t="s"/>
      <c r="M156" s="5" t="s"/>
      <c r="N156" s="5" t="s"/>
      <c r="O156" s="5" t="s"/>
      <c r="P156" s="5" t="s"/>
      <c r="Q156" s="5" t="s"/>
      <c r="R156" s="5" t="s"/>
      <c r="S156" s="5" t="s"/>
      <c r="T156" s="5" t="s"/>
      <c r="U156" s="5" t="s"/>
      <c r="V156" s="5" t="s"/>
      <c r="W156" s="5" t="s"/>
      <c r="X156" s="5" t="s"/>
      <c r="Y156" s="5" t="s"/>
      <c r="Z156" s="5" t="s"/>
      <c r="AA156" s="5" t="s"/>
    </row>
    <row r="157" spans="1:27" customHeight="false">
      <c r="A157" s="5" t="s"/>
      <c r="B157" s="5" t="s"/>
      <c r="C157" s="5" t="s"/>
      <c r="D157" s="5" t="s"/>
      <c r="E157" s="5" t="s"/>
      <c r="F157" s="5" t="s"/>
      <c r="G157" s="5" t="s"/>
      <c r="H157" s="5" t="s"/>
      <c r="I157" s="5" t="s"/>
      <c r="J157" s="5" t="s"/>
      <c r="K157" s="5" t="s"/>
      <c r="L157" s="5" t="s"/>
      <c r="M157" s="5" t="s"/>
      <c r="N157" s="5" t="s"/>
      <c r="O157" s="5" t="s"/>
      <c r="P157" s="5" t="s"/>
      <c r="Q157" s="5" t="s"/>
      <c r="R157" s="5" t="s"/>
      <c r="S157" s="5" t="s"/>
      <c r="T157" s="5" t="s"/>
      <c r="U157" s="5" t="s"/>
      <c r="V157" s="5" t="s"/>
      <c r="W157" s="5" t="s"/>
      <c r="X157" s="5" t="s"/>
      <c r="Y157" s="5" t="s"/>
      <c r="Z157" s="5" t="s"/>
      <c r="AA157" s="5" t="s"/>
    </row>
    <row r="158" spans="1:27" customHeight="false">
      <c r="A158" s="5" t="s"/>
      <c r="B158" s="5" t="s"/>
      <c r="C158" s="5" t="s"/>
      <c r="D158" s="5" t="s"/>
      <c r="E158" s="5" t="s"/>
      <c r="F158" s="5" t="s"/>
      <c r="G158" s="5" t="s"/>
      <c r="H158" s="5" t="s"/>
      <c r="I158" s="5" t="s"/>
      <c r="J158" s="5" t="s"/>
      <c r="K158" s="5" t="s"/>
      <c r="L158" s="5" t="s"/>
      <c r="M158" s="5" t="s"/>
      <c r="N158" s="5" t="s"/>
      <c r="O158" s="5" t="s"/>
      <c r="P158" s="5" t="s"/>
      <c r="Q158" s="5" t="s"/>
      <c r="R158" s="5" t="s"/>
      <c r="S158" s="5" t="s"/>
      <c r="T158" s="5" t="s"/>
      <c r="U158" s="5" t="s"/>
      <c r="V158" s="5" t="s"/>
      <c r="W158" s="5" t="s"/>
      <c r="X158" s="5" t="s"/>
      <c r="Y158" s="5" t="s"/>
      <c r="Z158" s="5" t="s"/>
      <c r="AA158" s="5" t="s"/>
    </row>
    <row r="159" spans="1:27" customHeight="false">
      <c r="A159" s="5" t="s"/>
      <c r="B159" s="5" t="s"/>
      <c r="C159" s="5" t="s"/>
      <c r="D159" s="5" t="s"/>
      <c r="E159" s="5" t="s"/>
      <c r="F159" s="5" t="s"/>
      <c r="G159" s="5" t="s"/>
      <c r="H159" s="5" t="s"/>
      <c r="I159" s="5" t="s"/>
      <c r="J159" s="5" t="s"/>
      <c r="K159" s="5" t="s"/>
      <c r="L159" s="5" t="s"/>
      <c r="M159" s="5" t="s"/>
      <c r="N159" s="5" t="s"/>
      <c r="O159" s="5" t="s"/>
      <c r="P159" s="5" t="s"/>
      <c r="Q159" s="5" t="s"/>
      <c r="R159" s="5" t="s"/>
      <c r="S159" s="5" t="s"/>
      <c r="T159" s="5" t="s"/>
      <c r="U159" s="5" t="s"/>
      <c r="V159" s="5" t="s"/>
      <c r="W159" s="5" t="s"/>
      <c r="X159" s="5" t="s"/>
      <c r="Y159" s="5" t="s"/>
      <c r="Z159" s="5" t="s"/>
      <c r="AA159" s="5" t="s"/>
    </row>
    <row r="160" spans="1:27" customHeight="false">
      <c r="A160" s="5" t="s"/>
      <c r="B160" s="5" t="s"/>
      <c r="C160" s="5" t="s"/>
      <c r="D160" s="5" t="s"/>
      <c r="E160" s="5" t="s"/>
      <c r="F160" s="5" t="s"/>
      <c r="G160" s="5" t="s"/>
      <c r="H160" s="5" t="s"/>
      <c r="I160" s="5" t="s"/>
      <c r="J160" s="5" t="s"/>
      <c r="K160" s="5" t="s"/>
      <c r="L160" s="5" t="s"/>
      <c r="M160" s="5" t="s"/>
      <c r="N160" s="5" t="s"/>
      <c r="O160" s="5" t="s"/>
      <c r="P160" s="5" t="s"/>
      <c r="Q160" s="5" t="s"/>
      <c r="R160" s="5" t="s"/>
      <c r="S160" s="5" t="s"/>
      <c r="T160" s="5" t="s"/>
      <c r="U160" s="5" t="s"/>
      <c r="V160" s="5" t="s"/>
      <c r="W160" s="5" t="s"/>
      <c r="X160" s="5" t="s"/>
      <c r="Y160" s="5" t="s"/>
      <c r="Z160" s="5" t="s"/>
      <c r="AA160" s="5" t="s"/>
    </row>
    <row r="161" spans="1:27" customHeight="false">
      <c r="A161" s="5" t="s"/>
      <c r="B161" s="5" t="s"/>
      <c r="C161" s="5" t="s"/>
      <c r="D161" s="5" t="s"/>
      <c r="E161" s="5" t="s"/>
      <c r="F161" s="5" t="s"/>
      <c r="G161" s="5" t="s"/>
      <c r="H161" s="5" t="s"/>
      <c r="I161" s="5" t="s"/>
      <c r="J161" s="5" t="s"/>
      <c r="K161" s="5" t="s"/>
      <c r="L161" s="5" t="s"/>
      <c r="M161" s="5" t="s"/>
      <c r="N161" s="5" t="s"/>
      <c r="O161" s="5" t="s"/>
      <c r="P161" s="5" t="s"/>
      <c r="Q161" s="5" t="s"/>
      <c r="R161" s="5" t="s"/>
      <c r="S161" s="5" t="s"/>
      <c r="T161" s="5" t="s"/>
      <c r="U161" s="5" t="s"/>
      <c r="V161" s="5" t="s"/>
      <c r="W161" s="5" t="s"/>
      <c r="X161" s="5" t="s"/>
      <c r="Y161" s="5" t="s"/>
      <c r="Z161" s="5" t="s"/>
      <c r="AA161" s="5" t="s"/>
    </row>
    <row r="162" spans="1:27" customHeight="false">
      <c r="A162" s="5" t="s"/>
      <c r="B162" s="5" t="s"/>
      <c r="C162" s="5" t="s"/>
      <c r="D162" s="5" t="s"/>
      <c r="E162" s="5" t="s"/>
      <c r="F162" s="5" t="s"/>
      <c r="G162" s="5" t="s"/>
      <c r="H162" s="5" t="s"/>
      <c r="I162" s="5" t="s"/>
      <c r="J162" s="5" t="s"/>
      <c r="K162" s="5" t="s"/>
      <c r="L162" s="5" t="s"/>
      <c r="M162" s="5" t="s"/>
      <c r="N162" s="5" t="s"/>
      <c r="O162" s="5" t="s"/>
      <c r="P162" s="5" t="s"/>
      <c r="Q162" s="5" t="s"/>
      <c r="R162" s="5" t="s"/>
      <c r="S162" s="5" t="s"/>
      <c r="T162" s="5" t="s"/>
      <c r="U162" s="5" t="s"/>
      <c r="V162" s="5" t="s"/>
      <c r="W162" s="5" t="s"/>
      <c r="X162" s="5" t="s"/>
      <c r="Y162" s="5" t="s"/>
      <c r="Z162" s="5" t="s"/>
      <c r="AA162" s="5" t="s"/>
    </row>
    <row r="163" spans="1:27" customHeight="false">
      <c r="A163" s="5" t="s"/>
      <c r="B163" s="5" t="s"/>
      <c r="C163" s="5" t="s"/>
      <c r="D163" s="5" t="s"/>
      <c r="E163" s="5" t="s"/>
      <c r="F163" s="5" t="s"/>
      <c r="G163" s="5" t="s"/>
      <c r="H163" s="5" t="s"/>
      <c r="I163" s="5" t="s"/>
      <c r="J163" s="5" t="s"/>
      <c r="K163" s="5" t="s"/>
      <c r="L163" s="5" t="s"/>
      <c r="M163" s="5" t="s"/>
      <c r="N163" s="5" t="s"/>
      <c r="O163" s="5" t="s"/>
      <c r="P163" s="5" t="s"/>
      <c r="Q163" s="5" t="s"/>
      <c r="R163" s="5" t="s"/>
      <c r="S163" s="5" t="s"/>
      <c r="T163" s="5" t="s"/>
      <c r="U163" s="5" t="s"/>
      <c r="V163" s="5" t="s"/>
      <c r="W163" s="5" t="s"/>
      <c r="X163" s="5" t="s"/>
      <c r="Y163" s="5" t="s"/>
      <c r="Z163" s="5" t="s"/>
      <c r="AA163" s="5" t="s"/>
    </row>
    <row r="164" spans="1:27" customHeight="false">
      <c r="A164" s="5" t="s"/>
      <c r="B164" s="5" t="s"/>
      <c r="C164" s="5" t="s"/>
      <c r="D164" s="5" t="s"/>
      <c r="E164" s="5" t="s"/>
      <c r="F164" s="5" t="s"/>
      <c r="G164" s="5" t="s"/>
      <c r="H164" s="5" t="s"/>
      <c r="I164" s="5" t="s"/>
      <c r="J164" s="5" t="s"/>
      <c r="K164" s="5" t="s"/>
      <c r="L164" s="5" t="s"/>
      <c r="M164" s="5" t="s"/>
      <c r="N164" s="5" t="s"/>
      <c r="O164" s="5" t="s"/>
      <c r="P164" s="5" t="s"/>
      <c r="Q164" s="5" t="s"/>
      <c r="R164" s="5" t="s"/>
      <c r="S164" s="5" t="s"/>
      <c r="T164" s="5" t="s"/>
      <c r="U164" s="5" t="s"/>
      <c r="V164" s="5" t="s"/>
      <c r="W164" s="5" t="s"/>
      <c r="X164" s="5" t="s"/>
      <c r="Y164" s="5" t="s"/>
      <c r="Z164" s="5" t="s"/>
      <c r="AA164" s="5" t="s"/>
    </row>
    <row r="165" spans="1:27" customHeight="false">
      <c r="A165" s="5" t="s"/>
      <c r="B165" s="5" t="s"/>
      <c r="C165" s="5" t="s"/>
      <c r="D165" s="5" t="s"/>
      <c r="E165" s="5" t="s"/>
      <c r="F165" s="5" t="s"/>
      <c r="G165" s="5" t="s"/>
      <c r="H165" s="5" t="s"/>
      <c r="I165" s="5" t="s"/>
      <c r="J165" s="5" t="s"/>
      <c r="K165" s="5" t="s"/>
      <c r="L165" s="5" t="s"/>
      <c r="M165" s="5" t="s"/>
      <c r="N165" s="5" t="s"/>
      <c r="O165" s="5" t="s"/>
      <c r="P165" s="5" t="s"/>
      <c r="Q165" s="5" t="s"/>
      <c r="R165" s="5" t="s"/>
      <c r="S165" s="5" t="s"/>
      <c r="T165" s="5" t="s"/>
      <c r="U165" s="5" t="s"/>
      <c r="V165" s="5" t="s"/>
      <c r="W165" s="5" t="s"/>
      <c r="X165" s="5" t="s"/>
      <c r="Y165" s="5" t="s"/>
      <c r="Z165" s="5" t="s"/>
      <c r="AA165" s="5" t="s"/>
    </row>
    <row r="166" spans="1:27" customHeight="false">
      <c r="A166" s="5" t="s"/>
      <c r="B166" s="5" t="s"/>
      <c r="C166" s="5" t="s"/>
      <c r="D166" s="5" t="s"/>
      <c r="E166" s="5" t="s"/>
      <c r="F166" s="5" t="s"/>
      <c r="G166" s="5" t="s"/>
      <c r="H166" s="5" t="s"/>
      <c r="I166" s="5" t="s"/>
      <c r="J166" s="5" t="s"/>
      <c r="K166" s="5" t="s"/>
      <c r="L166" s="5" t="s"/>
      <c r="M166" s="5" t="s"/>
      <c r="N166" s="5" t="s"/>
      <c r="O166" s="5" t="s"/>
      <c r="P166" s="5" t="s"/>
      <c r="Q166" s="5" t="s"/>
      <c r="R166" s="5" t="s"/>
      <c r="S166" s="5" t="s"/>
      <c r="T166" s="5" t="s"/>
      <c r="U166" s="5" t="s"/>
      <c r="V166" s="5" t="s"/>
      <c r="W166" s="5" t="s"/>
      <c r="X166" s="5" t="s"/>
      <c r="Y166" s="5" t="s"/>
      <c r="Z166" s="5" t="s"/>
      <c r="AA166" s="5" t="s"/>
    </row>
    <row r="167" spans="1:27" customHeight="false">
      <c r="A167" s="5" t="s"/>
      <c r="B167" s="5" t="s"/>
      <c r="C167" s="5" t="s"/>
      <c r="D167" s="5" t="s"/>
      <c r="E167" s="5" t="s"/>
      <c r="F167" s="5" t="s"/>
      <c r="G167" s="5" t="s"/>
      <c r="H167" s="5" t="s"/>
      <c r="I167" s="5" t="s"/>
      <c r="J167" s="5" t="s"/>
      <c r="K167" s="5" t="s"/>
      <c r="L167" s="5" t="s"/>
      <c r="M167" s="5" t="s"/>
      <c r="N167" s="5" t="s"/>
      <c r="O167" s="5" t="s"/>
      <c r="P167" s="5" t="s"/>
      <c r="Q167" s="5" t="s"/>
      <c r="R167" s="5" t="s"/>
      <c r="S167" s="5" t="s"/>
      <c r="T167" s="5" t="s"/>
      <c r="U167" s="5" t="s"/>
      <c r="V167" s="5" t="s"/>
      <c r="W167" s="5" t="s"/>
      <c r="X167" s="5" t="s"/>
      <c r="Y167" s="5" t="s"/>
      <c r="Z167" s="5" t="s"/>
      <c r="AA167" s="5" t="s"/>
    </row>
    <row r="168" spans="1:27" customHeight="false">
      <c r="A168" s="5" t="s"/>
      <c r="B168" s="5" t="s"/>
      <c r="C168" s="5" t="s"/>
      <c r="D168" s="5" t="s"/>
      <c r="E168" s="5" t="s"/>
      <c r="F168" s="5" t="s"/>
      <c r="G168" s="5" t="s"/>
      <c r="H168" s="5" t="s"/>
      <c r="I168" s="5" t="s"/>
      <c r="J168" s="5" t="s"/>
      <c r="K168" s="5" t="s"/>
      <c r="L168" s="5" t="s"/>
      <c r="M168" s="5" t="s"/>
      <c r="N168" s="5" t="s"/>
      <c r="O168" s="5" t="s"/>
      <c r="P168" s="5" t="s"/>
      <c r="Q168" s="5" t="s"/>
      <c r="R168" s="5" t="s"/>
      <c r="S168" s="5" t="s"/>
      <c r="T168" s="5" t="s"/>
      <c r="U168" s="5" t="s"/>
      <c r="V168" s="5" t="s"/>
      <c r="W168" s="5" t="s"/>
      <c r="X168" s="5" t="s"/>
      <c r="Y168" s="5" t="s"/>
      <c r="Z168" s="5" t="s"/>
      <c r="AA168" s="5" t="s"/>
    </row>
    <row r="169" spans="1:27" customHeight="false">
      <c r="A169" s="5" t="s"/>
      <c r="B169" s="5" t="s"/>
      <c r="C169" s="5" t="s"/>
      <c r="D169" s="5" t="s"/>
      <c r="E169" s="5" t="s"/>
      <c r="F169" s="5" t="s"/>
      <c r="G169" s="5" t="s"/>
      <c r="H169" s="5" t="s"/>
      <c r="I169" s="5" t="s"/>
      <c r="J169" s="5" t="s"/>
      <c r="K169" s="5" t="s"/>
      <c r="L169" s="5" t="s"/>
      <c r="M169" s="5" t="s"/>
      <c r="N169" s="5" t="s"/>
      <c r="O169" s="5" t="s"/>
      <c r="P169" s="5" t="s"/>
      <c r="Q169" s="5" t="s"/>
      <c r="R169" s="5" t="s"/>
      <c r="S169" s="5" t="s"/>
      <c r="T169" s="5" t="s"/>
      <c r="U169" s="5" t="s"/>
      <c r="V169" s="5" t="s"/>
      <c r="W169" s="5" t="s"/>
      <c r="X169" s="5" t="s"/>
      <c r="Y169" s="5" t="s"/>
      <c r="Z169" s="5" t="s"/>
      <c r="AA169" s="5" t="s"/>
    </row>
    <row r="170" spans="1:27" customHeight="false">
      <c r="A170" s="5" t="s"/>
      <c r="B170" s="5" t="s"/>
      <c r="C170" s="5" t="s"/>
      <c r="D170" s="5" t="s"/>
      <c r="E170" s="5" t="s"/>
      <c r="F170" s="5" t="s"/>
      <c r="G170" s="5" t="s"/>
      <c r="H170" s="5" t="s"/>
      <c r="I170" s="5" t="s"/>
      <c r="J170" s="5" t="s"/>
      <c r="K170" s="5" t="s"/>
      <c r="L170" s="5" t="s"/>
      <c r="M170" s="5" t="s"/>
      <c r="N170" s="5" t="s"/>
      <c r="O170" s="5" t="s"/>
      <c r="P170" s="5" t="s"/>
      <c r="Q170" s="5" t="s"/>
      <c r="R170" s="5" t="s"/>
      <c r="S170" s="5" t="s"/>
      <c r="T170" s="5" t="s"/>
      <c r="U170" s="5" t="s"/>
      <c r="V170" s="5" t="s"/>
      <c r="W170" s="5" t="s"/>
      <c r="X170" s="5" t="s"/>
      <c r="Y170" s="5" t="s"/>
      <c r="Z170" s="5" t="s"/>
      <c r="AA170" s="5" t="s"/>
    </row>
    <row r="171" spans="1:27" customHeight="false">
      <c r="A171" s="5" t="s"/>
      <c r="B171" s="5" t="s"/>
      <c r="C171" s="5" t="s"/>
      <c r="D171" s="5" t="s"/>
      <c r="E171" s="5" t="s"/>
      <c r="F171" s="5" t="s"/>
      <c r="G171" s="5" t="s"/>
      <c r="H171" s="5" t="s"/>
      <c r="I171" s="5" t="s"/>
      <c r="J171" s="5" t="s"/>
      <c r="K171" s="5" t="s"/>
      <c r="L171" s="5" t="s"/>
      <c r="M171" s="5" t="s"/>
      <c r="N171" s="5" t="s"/>
      <c r="O171" s="5" t="s"/>
      <c r="P171" s="5" t="s"/>
      <c r="Q171" s="5" t="s"/>
      <c r="R171" s="5" t="s"/>
      <c r="S171" s="5" t="s"/>
      <c r="T171" s="5" t="s"/>
      <c r="U171" s="5" t="s"/>
      <c r="V171" s="5" t="s"/>
      <c r="W171" s="5" t="s"/>
      <c r="X171" s="5" t="s"/>
      <c r="Y171" s="5" t="s"/>
      <c r="Z171" s="5" t="s"/>
      <c r="AA171" s="5" t="s"/>
    </row>
    <row r="172" spans="1:27" customHeight="false">
      <c r="A172" s="5" t="s"/>
      <c r="B172" s="5" t="s"/>
      <c r="C172" s="5" t="s"/>
      <c r="D172" s="5" t="s"/>
      <c r="E172" s="5" t="s"/>
      <c r="F172" s="5" t="s"/>
      <c r="G172" s="5" t="s"/>
      <c r="H172" s="5" t="s"/>
      <c r="I172" s="5" t="s"/>
      <c r="J172" s="5" t="s"/>
      <c r="K172" s="5" t="s"/>
      <c r="L172" s="5" t="s"/>
      <c r="M172" s="5" t="s"/>
      <c r="N172" s="5" t="s"/>
      <c r="O172" s="5" t="s"/>
      <c r="P172" s="5" t="s"/>
      <c r="Q172" s="5" t="s"/>
      <c r="R172" s="5" t="s"/>
      <c r="S172" s="5" t="s"/>
      <c r="T172" s="5" t="s"/>
      <c r="U172" s="5" t="s"/>
      <c r="V172" s="5" t="s"/>
      <c r="W172" s="5" t="s"/>
      <c r="X172" s="5" t="s"/>
      <c r="Y172" s="5" t="s"/>
      <c r="Z172" s="5" t="s"/>
      <c r="AA172" s="5" t="s"/>
    </row>
    <row r="173" spans="1:27" customHeight="false">
      <c r="A173" s="5" t="s"/>
      <c r="B173" s="5" t="s"/>
      <c r="C173" s="5" t="s"/>
      <c r="D173" s="5" t="s"/>
      <c r="E173" s="5" t="s"/>
      <c r="F173" s="5" t="s"/>
      <c r="G173" s="5" t="s"/>
      <c r="H173" s="5" t="s"/>
      <c r="I173" s="5" t="s"/>
      <c r="J173" s="5" t="s"/>
      <c r="K173" s="5" t="s"/>
      <c r="L173" s="5" t="s"/>
      <c r="M173" s="5" t="s"/>
      <c r="N173" s="5" t="s"/>
      <c r="O173" s="5" t="s"/>
      <c r="P173" s="5" t="s"/>
      <c r="Q173" s="5" t="s"/>
      <c r="R173" s="5" t="s"/>
      <c r="S173" s="5" t="s"/>
      <c r="T173" s="5" t="s"/>
      <c r="U173" s="5" t="s"/>
      <c r="V173" s="5" t="s"/>
      <c r="W173" s="5" t="s"/>
      <c r="X173" s="5" t="s"/>
      <c r="Y173" s="5" t="s"/>
      <c r="Z173" s="5" t="s"/>
      <c r="AA173" s="5" t="s"/>
    </row>
    <row r="174" spans="1:27" customHeight="false">
      <c r="A174" s="5" t="s"/>
      <c r="B174" s="5" t="s"/>
      <c r="C174" s="5" t="s"/>
      <c r="D174" s="5" t="s"/>
      <c r="E174" s="5" t="s"/>
      <c r="F174" s="5" t="s"/>
      <c r="G174" s="5" t="s"/>
      <c r="H174" s="5" t="s"/>
      <c r="I174" s="5" t="s"/>
      <c r="J174" s="5" t="s"/>
      <c r="K174" s="5" t="s"/>
      <c r="L174" s="5" t="s"/>
      <c r="M174" s="5" t="s"/>
      <c r="N174" s="5" t="s"/>
      <c r="O174" s="5" t="s"/>
      <c r="P174" s="5" t="s"/>
      <c r="Q174" s="5" t="s"/>
      <c r="R174" s="5" t="s"/>
      <c r="S174" s="5" t="s"/>
      <c r="T174" s="5" t="s"/>
      <c r="U174" s="5" t="s"/>
      <c r="V174" s="5" t="s"/>
      <c r="W174" s="5" t="s"/>
      <c r="X174" s="5" t="s"/>
      <c r="Y174" s="5" t="s"/>
      <c r="Z174" s="5" t="s"/>
      <c r="AA174" s="5" t="s"/>
    </row>
    <row r="175" spans="1:27" customHeight="false">
      <c r="A175" s="5" t="s"/>
      <c r="B175" s="5" t="s"/>
      <c r="C175" s="5" t="s"/>
      <c r="D175" s="5" t="s"/>
      <c r="E175" s="5" t="s"/>
      <c r="F175" s="5" t="s"/>
      <c r="G175" s="5" t="s"/>
      <c r="H175" s="5" t="s"/>
      <c r="I175" s="5" t="s"/>
      <c r="J175" s="5" t="s"/>
      <c r="K175" s="5" t="s"/>
      <c r="L175" s="5" t="s"/>
      <c r="M175" s="5" t="s"/>
      <c r="N175" s="5" t="s"/>
      <c r="O175" s="5" t="s"/>
      <c r="P175" s="5" t="s"/>
      <c r="Q175" s="5" t="s"/>
      <c r="R175" s="5" t="s"/>
      <c r="S175" s="5" t="s"/>
      <c r="T175" s="5" t="s"/>
      <c r="U175" s="5" t="s"/>
      <c r="V175" s="5" t="s"/>
      <c r="W175" s="5" t="s"/>
      <c r="X175" s="5" t="s"/>
      <c r="Y175" s="5" t="s"/>
      <c r="Z175" s="5" t="s"/>
      <c r="AA175" s="5" t="s"/>
    </row>
    <row r="176" spans="1:27" customHeight="false">
      <c r="A176" s="5" t="s"/>
      <c r="B176" s="5" t="s"/>
      <c r="C176" s="5" t="s"/>
      <c r="D176" s="5" t="s"/>
      <c r="E176" s="5" t="s"/>
      <c r="F176" s="5" t="s"/>
      <c r="G176" s="5" t="s"/>
      <c r="H176" s="5" t="s"/>
      <c r="I176" s="5" t="s"/>
      <c r="J176" s="5" t="s"/>
      <c r="K176" s="5" t="s"/>
      <c r="L176" s="5" t="s"/>
      <c r="M176" s="5" t="s"/>
      <c r="N176" s="5" t="s"/>
      <c r="O176" s="5" t="s"/>
      <c r="P176" s="5" t="s"/>
      <c r="Q176" s="5" t="s"/>
      <c r="R176" s="5" t="s"/>
      <c r="S176" s="5" t="s"/>
      <c r="T176" s="5" t="s"/>
      <c r="U176" s="5" t="s"/>
      <c r="V176" s="5" t="s"/>
      <c r="W176" s="5" t="s"/>
      <c r="X176" s="5" t="s"/>
      <c r="Y176" s="5" t="s"/>
      <c r="Z176" s="5" t="s"/>
      <c r="AA176" s="5" t="s"/>
    </row>
    <row r="177" spans="1:27" customHeight="false">
      <c r="A177" s="5" t="s"/>
      <c r="B177" s="5" t="s"/>
      <c r="C177" s="5" t="s"/>
      <c r="D177" s="5" t="s"/>
      <c r="E177" s="5" t="s"/>
      <c r="F177" s="5" t="s"/>
      <c r="G177" s="5" t="s"/>
      <c r="H177" s="5" t="s"/>
      <c r="I177" s="5" t="s"/>
      <c r="J177" s="5" t="s"/>
      <c r="K177" s="5" t="s"/>
      <c r="L177" s="5" t="s"/>
      <c r="M177" s="5" t="s"/>
      <c r="N177" s="5" t="s"/>
      <c r="O177" s="5" t="s"/>
      <c r="P177" s="5" t="s"/>
      <c r="Q177" s="5" t="s"/>
      <c r="R177" s="5" t="s"/>
      <c r="S177" s="5" t="s"/>
      <c r="T177" s="5" t="s"/>
      <c r="U177" s="5" t="s"/>
      <c r="V177" s="5" t="s"/>
      <c r="W177" s="5" t="s"/>
      <c r="X177" s="5" t="s"/>
      <c r="Y177" s="5" t="s"/>
      <c r="Z177" s="5" t="s"/>
      <c r="AA177" s="5" t="s"/>
    </row>
    <row r="178" spans="1:27" customHeight="false">
      <c r="A178" s="5" t="s"/>
      <c r="B178" s="5" t="s"/>
      <c r="C178" s="5" t="s"/>
      <c r="D178" s="5" t="s"/>
      <c r="E178" s="5" t="s"/>
      <c r="F178" s="5" t="s"/>
      <c r="G178" s="5" t="s"/>
      <c r="H178" s="5" t="s"/>
      <c r="I178" s="5" t="s"/>
      <c r="J178" s="5" t="s"/>
      <c r="K178" s="5" t="s"/>
      <c r="L178" s="5" t="s"/>
      <c r="M178" s="5" t="s"/>
      <c r="N178" s="5" t="s"/>
      <c r="O178" s="5" t="s"/>
      <c r="P178" s="5" t="s"/>
      <c r="Q178" s="5" t="s"/>
      <c r="R178" s="5" t="s"/>
      <c r="S178" s="5" t="s"/>
      <c r="T178" s="5" t="s"/>
      <c r="U178" s="5" t="s"/>
      <c r="V178" s="5" t="s"/>
      <c r="W178" s="5" t="s"/>
      <c r="X178" s="5" t="s"/>
      <c r="Y178" s="5" t="s"/>
      <c r="Z178" s="5" t="s"/>
      <c r="AA178" s="5" t="s"/>
    </row>
    <row r="179" spans="1:27" customHeight="false">
      <c r="A179" s="5" t="s"/>
      <c r="B179" s="5" t="s"/>
      <c r="C179" s="5" t="s"/>
      <c r="D179" s="5" t="s"/>
      <c r="E179" s="5" t="s"/>
      <c r="F179" s="5" t="s"/>
      <c r="G179" s="5" t="s"/>
      <c r="H179" s="5" t="s"/>
      <c r="I179" s="5" t="s"/>
      <c r="J179" s="5" t="s"/>
      <c r="K179" s="5" t="s"/>
      <c r="L179" s="5" t="s"/>
      <c r="M179" s="5" t="s"/>
      <c r="N179" s="5" t="s"/>
      <c r="O179" s="5" t="s"/>
      <c r="P179" s="5" t="s"/>
      <c r="Q179" s="5" t="s"/>
      <c r="R179" s="5" t="s"/>
      <c r="S179" s="5" t="s"/>
      <c r="T179" s="5" t="s"/>
      <c r="U179" s="5" t="s"/>
      <c r="V179" s="5" t="s"/>
      <c r="W179" s="5" t="s"/>
      <c r="X179" s="5" t="s"/>
      <c r="Y179" s="5" t="s"/>
      <c r="Z179" s="5" t="s"/>
      <c r="AA179" s="5" t="s"/>
    </row>
    <row r="180" spans="1:27" customHeight="false">
      <c r="A180" s="5" t="s"/>
      <c r="B180" s="5" t="s"/>
      <c r="C180" s="5" t="s"/>
      <c r="D180" s="5" t="s"/>
      <c r="E180" s="5" t="s"/>
      <c r="F180" s="5" t="s"/>
      <c r="G180" s="5" t="s"/>
      <c r="H180" s="5" t="s"/>
      <c r="I180" s="5" t="s"/>
      <c r="J180" s="5" t="s"/>
      <c r="K180" s="5" t="s"/>
      <c r="L180" s="5" t="s"/>
      <c r="M180" s="5" t="s"/>
      <c r="N180" s="5" t="s"/>
      <c r="O180" s="5" t="s"/>
      <c r="P180" s="5" t="s"/>
      <c r="Q180" s="5" t="s"/>
      <c r="R180" s="5" t="s"/>
      <c r="S180" s="5" t="s"/>
      <c r="T180" s="5" t="s"/>
      <c r="U180" s="5" t="s"/>
      <c r="V180" s="5" t="s"/>
      <c r="W180" s="5" t="s"/>
      <c r="X180" s="5" t="s"/>
      <c r="Y180" s="5" t="s"/>
      <c r="Z180" s="5" t="s"/>
      <c r="AA180" s="5" t="s"/>
    </row>
    <row r="181" spans="1:27" customHeight="false">
      <c r="A181" s="5" t="s"/>
      <c r="B181" s="5" t="s"/>
      <c r="C181" s="5" t="s"/>
      <c r="D181" s="5" t="s"/>
      <c r="E181" s="5" t="s"/>
      <c r="F181" s="5" t="s"/>
      <c r="G181" s="5" t="s"/>
      <c r="H181" s="5" t="s"/>
      <c r="I181" s="5" t="s"/>
      <c r="J181" s="5" t="s"/>
      <c r="K181" s="5" t="s"/>
      <c r="L181" s="5" t="s"/>
      <c r="M181" s="5" t="s"/>
      <c r="N181" s="5" t="s"/>
      <c r="O181" s="5" t="s"/>
      <c r="P181" s="5" t="s"/>
      <c r="Q181" s="5" t="s"/>
      <c r="R181" s="5" t="s"/>
      <c r="S181" s="5" t="s"/>
      <c r="T181" s="5" t="s"/>
      <c r="U181" s="5" t="s"/>
      <c r="V181" s="5" t="s"/>
      <c r="W181" s="5" t="s"/>
      <c r="X181" s="5" t="s"/>
      <c r="Y181" s="5" t="s"/>
      <c r="Z181" s="5" t="s"/>
      <c r="AA181" s="5" t="s"/>
    </row>
    <row r="182" spans="1:27" customHeight="false">
      <c r="A182" s="5" t="s"/>
      <c r="B182" s="5" t="s"/>
      <c r="C182" s="5" t="s"/>
      <c r="D182" s="5" t="s"/>
      <c r="E182" s="5" t="s"/>
      <c r="F182" s="5" t="s"/>
      <c r="G182" s="5" t="s"/>
      <c r="H182" s="5" t="s"/>
      <c r="I182" s="5" t="s"/>
      <c r="J182" s="5" t="s"/>
      <c r="K182" s="5" t="s"/>
      <c r="L182" s="5" t="s"/>
      <c r="M182" s="5" t="s"/>
      <c r="N182" s="5" t="s"/>
      <c r="O182" s="5" t="s"/>
      <c r="P182" s="5" t="s"/>
      <c r="Q182" s="5" t="s"/>
      <c r="R182" s="5" t="s"/>
      <c r="S182" s="5" t="s"/>
      <c r="T182" s="5" t="s"/>
      <c r="U182" s="5" t="s"/>
      <c r="V182" s="5" t="s"/>
      <c r="W182" s="5" t="s"/>
      <c r="X182" s="5" t="s"/>
      <c r="Y182" s="5" t="s"/>
      <c r="Z182" s="5" t="s"/>
      <c r="AA182" s="5" t="s"/>
    </row>
    <row r="183" spans="1:27" customHeight="false">
      <c r="A183" s="5" t="s"/>
      <c r="B183" s="5" t="s"/>
      <c r="C183" s="5" t="s"/>
      <c r="D183" s="5" t="s"/>
      <c r="E183" s="5" t="s"/>
      <c r="F183" s="5" t="s"/>
      <c r="G183" s="5" t="s"/>
      <c r="H183" s="5" t="s"/>
      <c r="I183" s="5" t="s"/>
      <c r="J183" s="5" t="s"/>
      <c r="K183" s="5" t="s"/>
      <c r="L183" s="5" t="s"/>
      <c r="M183" s="5" t="s"/>
      <c r="N183" s="5" t="s"/>
      <c r="O183" s="5" t="s"/>
      <c r="P183" s="5" t="s"/>
      <c r="Q183" s="5" t="s"/>
      <c r="R183" s="5" t="s"/>
      <c r="S183" s="5" t="s"/>
      <c r="T183" s="5" t="s"/>
      <c r="U183" s="5" t="s"/>
      <c r="V183" s="5" t="s"/>
      <c r="W183" s="5" t="s"/>
      <c r="X183" s="5" t="s"/>
      <c r="Y183" s="5" t="s"/>
      <c r="Z183" s="5" t="s"/>
      <c r="AA183" s="5" t="s"/>
    </row>
    <row r="184" spans="1:27" customHeight="false">
      <c r="A184" s="5" t="s"/>
      <c r="B184" s="5" t="s"/>
      <c r="C184" s="5" t="s"/>
      <c r="D184" s="5" t="s"/>
      <c r="E184" s="5" t="s"/>
      <c r="F184" s="5" t="s"/>
      <c r="G184" s="5" t="s"/>
      <c r="H184" s="5" t="s"/>
      <c r="I184" s="5" t="s"/>
      <c r="J184" s="5" t="s"/>
      <c r="K184" s="5" t="s"/>
      <c r="L184" s="5" t="s"/>
      <c r="M184" s="5" t="s"/>
      <c r="N184" s="5" t="s"/>
      <c r="O184" s="5" t="s"/>
      <c r="P184" s="5" t="s"/>
      <c r="Q184" s="5" t="s"/>
      <c r="R184" s="5" t="s"/>
      <c r="S184" s="5" t="s"/>
      <c r="T184" s="5" t="s"/>
      <c r="U184" s="5" t="s"/>
      <c r="V184" s="5" t="s"/>
      <c r="W184" s="5" t="s"/>
      <c r="X184" s="5" t="s"/>
      <c r="Y184" s="5" t="s"/>
      <c r="Z184" s="5" t="s"/>
      <c r="AA184" s="5" t="s"/>
    </row>
    <row r="185" spans="1:27" customHeight="false">
      <c r="A185" s="5" t="s"/>
      <c r="B185" s="5" t="s"/>
      <c r="C185" s="5" t="s"/>
      <c r="D185" s="5" t="s"/>
      <c r="E185" s="5" t="s"/>
      <c r="F185" s="5" t="s"/>
      <c r="G185" s="5" t="s"/>
      <c r="H185" s="5" t="s"/>
      <c r="I185" s="5" t="s"/>
      <c r="J185" s="5" t="s"/>
      <c r="K185" s="5" t="s"/>
      <c r="L185" s="5" t="s"/>
      <c r="M185" s="5" t="s"/>
      <c r="N185" s="5" t="s"/>
      <c r="O185" s="5" t="s"/>
      <c r="P185" s="5" t="s"/>
      <c r="Q185" s="5" t="s"/>
      <c r="R185" s="5" t="s"/>
      <c r="S185" s="5" t="s"/>
      <c r="T185" s="5" t="s"/>
      <c r="U185" s="5" t="s"/>
      <c r="V185" s="5" t="s"/>
      <c r="W185" s="5" t="s"/>
      <c r="X185" s="5" t="s"/>
      <c r="Y185" s="5" t="s"/>
      <c r="Z185" s="5" t="s"/>
      <c r="AA185" s="5" t="s"/>
    </row>
    <row r="186" spans="1:27" customHeight="false">
      <c r="A186" s="5" t="s"/>
      <c r="B186" s="5" t="s"/>
      <c r="C186" s="5" t="s"/>
      <c r="D186" s="5" t="s"/>
      <c r="E186" s="5" t="s"/>
      <c r="F186" s="5" t="s"/>
      <c r="G186" s="5" t="s"/>
      <c r="H186" s="5" t="s"/>
      <c r="I186" s="5" t="s"/>
      <c r="J186" s="5" t="s"/>
      <c r="K186" s="5" t="s"/>
      <c r="L186" s="5" t="s"/>
      <c r="M186" s="5" t="s"/>
      <c r="N186" s="5" t="s"/>
      <c r="O186" s="5" t="s"/>
      <c r="P186" s="5" t="s"/>
      <c r="Q186" s="5" t="s"/>
      <c r="R186" s="5" t="s"/>
      <c r="S186" s="5" t="s"/>
      <c r="T186" s="5" t="s"/>
      <c r="U186" s="5" t="s"/>
      <c r="V186" s="5" t="s"/>
      <c r="W186" s="5" t="s"/>
      <c r="X186" s="5" t="s"/>
      <c r="Y186" s="5" t="s"/>
      <c r="Z186" s="5" t="s"/>
      <c r="AA186" s="5" t="s"/>
    </row>
    <row r="187" spans="1:27" customHeight="false">
      <c r="A187" s="5" t="s"/>
      <c r="B187" s="5" t="s"/>
      <c r="C187" s="5" t="s"/>
      <c r="D187" s="5" t="s"/>
      <c r="E187" s="5" t="s"/>
      <c r="F187" s="5" t="s"/>
      <c r="G187" s="5" t="s"/>
      <c r="H187" s="5" t="s"/>
      <c r="I187" s="5" t="s"/>
      <c r="J187" s="5" t="s"/>
      <c r="K187" s="5" t="s"/>
      <c r="L187" s="5" t="s"/>
      <c r="M187" s="5" t="s"/>
      <c r="N187" s="5" t="s"/>
      <c r="O187" s="5" t="s"/>
      <c r="P187" s="5" t="s"/>
      <c r="Q187" s="5" t="s"/>
      <c r="R187" s="5" t="s"/>
      <c r="S187" s="5" t="s"/>
      <c r="T187" s="5" t="s"/>
      <c r="U187" s="5" t="s"/>
      <c r="V187" s="5" t="s"/>
      <c r="W187" s="5" t="s"/>
      <c r="X187" s="5" t="s"/>
      <c r="Y187" s="5" t="s"/>
      <c r="Z187" s="5" t="s"/>
      <c r="AA187" s="5" t="s"/>
    </row>
    <row r="188" spans="1:27" customHeight="false">
      <c r="A188" s="5" t="s"/>
      <c r="B188" s="5" t="s"/>
      <c r="C188" s="5" t="s"/>
      <c r="D188" s="5" t="s"/>
      <c r="E188" s="5" t="s"/>
      <c r="F188" s="5" t="s"/>
      <c r="G188" s="5" t="s"/>
      <c r="H188" s="5" t="s"/>
      <c r="I188" s="5" t="s"/>
      <c r="J188" s="5" t="s"/>
      <c r="K188" s="5" t="s"/>
      <c r="L188" s="5" t="s"/>
      <c r="M188" s="5" t="s"/>
      <c r="N188" s="5" t="s"/>
      <c r="O188" s="5" t="s"/>
      <c r="P188" s="5" t="s"/>
      <c r="Q188" s="5" t="s"/>
      <c r="R188" s="5" t="s"/>
      <c r="S188" s="5" t="s"/>
      <c r="T188" s="5" t="s"/>
      <c r="U188" s="5" t="s"/>
      <c r="V188" s="5" t="s"/>
      <c r="W188" s="5" t="s"/>
      <c r="X188" s="5" t="s"/>
      <c r="Y188" s="5" t="s"/>
      <c r="Z188" s="5" t="s"/>
      <c r="AA188" s="5" t="s"/>
    </row>
    <row r="189" spans="1:27" customHeight="false">
      <c r="A189" s="5" t="s"/>
      <c r="B189" s="5" t="s"/>
      <c r="C189" s="5" t="s"/>
      <c r="D189" s="5" t="s"/>
      <c r="E189" s="5" t="s"/>
      <c r="F189" s="5" t="s"/>
      <c r="G189" s="5" t="s"/>
      <c r="H189" s="5" t="s"/>
      <c r="I189" s="5" t="s"/>
      <c r="J189" s="5" t="s"/>
      <c r="K189" s="5" t="s"/>
      <c r="L189" s="5" t="s"/>
      <c r="M189" s="5" t="s"/>
      <c r="N189" s="5" t="s"/>
      <c r="O189" s="5" t="s"/>
      <c r="P189" s="5" t="s"/>
      <c r="Q189" s="5" t="s"/>
      <c r="R189" s="5" t="s"/>
      <c r="S189" s="5" t="s"/>
      <c r="T189" s="5" t="s"/>
      <c r="U189" s="5" t="s"/>
      <c r="V189" s="5" t="s"/>
      <c r="W189" s="5" t="s"/>
      <c r="X189" s="5" t="s"/>
      <c r="Y189" s="5" t="s"/>
      <c r="Z189" s="5" t="s"/>
      <c r="AA189" s="5" t="s"/>
    </row>
    <row r="190" spans="1:27" customHeight="false">
      <c r="A190" s="5" t="s"/>
      <c r="B190" s="5" t="s"/>
      <c r="C190" s="5" t="s"/>
      <c r="D190" s="5" t="s"/>
      <c r="E190" s="5" t="s"/>
      <c r="F190" s="5" t="s"/>
      <c r="G190" s="5" t="s"/>
      <c r="H190" s="5" t="s"/>
      <c r="I190" s="5" t="s"/>
      <c r="J190" s="5" t="s"/>
      <c r="K190" s="5" t="s"/>
      <c r="L190" s="5" t="s"/>
      <c r="M190" s="5" t="s"/>
      <c r="N190" s="5" t="s"/>
      <c r="O190" s="5" t="s"/>
      <c r="P190" s="5" t="s"/>
      <c r="Q190" s="5" t="s"/>
      <c r="R190" s="5" t="s"/>
      <c r="S190" s="5" t="s"/>
      <c r="T190" s="5" t="s"/>
      <c r="U190" s="5" t="s"/>
      <c r="V190" s="5" t="s"/>
      <c r="W190" s="5" t="s"/>
      <c r="X190" s="5" t="s"/>
      <c r="Y190" s="5" t="s"/>
      <c r="Z190" s="5" t="s"/>
      <c r="AA190" s="5" t="s"/>
    </row>
    <row r="191" spans="1:27" customHeight="false">
      <c r="A191" s="5" t="s"/>
      <c r="B191" s="5" t="s"/>
      <c r="C191" s="5" t="s"/>
      <c r="D191" s="5" t="s"/>
      <c r="E191" s="5" t="s"/>
      <c r="F191" s="5" t="s"/>
      <c r="G191" s="5" t="s"/>
      <c r="H191" s="5" t="s"/>
      <c r="I191" s="5" t="s"/>
      <c r="J191" s="5" t="s"/>
      <c r="K191" s="5" t="s"/>
      <c r="L191" s="5" t="s"/>
      <c r="M191" s="5" t="s"/>
      <c r="N191" s="5" t="s"/>
      <c r="O191" s="5" t="s"/>
      <c r="P191" s="5" t="s"/>
      <c r="Q191" s="5" t="s"/>
      <c r="R191" s="5" t="s"/>
      <c r="S191" s="5" t="s"/>
      <c r="T191" s="5" t="s"/>
      <c r="U191" s="5" t="s"/>
      <c r="V191" s="5" t="s"/>
      <c r="W191" s="5" t="s"/>
      <c r="X191" s="5" t="s"/>
      <c r="Y191" s="5" t="s"/>
      <c r="Z191" s="5" t="s"/>
      <c r="AA191" s="5" t="s"/>
    </row>
    <row r="192" spans="1:27" customHeight="false">
      <c r="A192" s="5" t="s"/>
      <c r="B192" s="5" t="s"/>
      <c r="C192" s="5" t="s"/>
      <c r="D192" s="5" t="s"/>
      <c r="E192" s="5" t="s"/>
      <c r="F192" s="5" t="s"/>
      <c r="G192" s="5" t="s"/>
      <c r="H192" s="5" t="s"/>
      <c r="I192" s="5" t="s"/>
      <c r="J192" s="5" t="s"/>
      <c r="K192" s="5" t="s"/>
      <c r="L192" s="5" t="s"/>
      <c r="M192" s="5" t="s"/>
      <c r="N192" s="5" t="s"/>
      <c r="O192" s="5" t="s"/>
      <c r="P192" s="5" t="s"/>
      <c r="Q192" s="5" t="s"/>
      <c r="R192" s="5" t="s"/>
      <c r="S192" s="5" t="s"/>
      <c r="T192" s="5" t="s"/>
      <c r="U192" s="5" t="s"/>
      <c r="V192" s="5" t="s"/>
      <c r="W192" s="5" t="s"/>
      <c r="X192" s="5" t="s"/>
      <c r="Y192" s="5" t="s"/>
      <c r="Z192" s="5" t="s"/>
      <c r="AA192" s="5" t="s"/>
    </row>
    <row r="193" spans="1:27" customHeight="false">
      <c r="A193" s="5" t="s"/>
      <c r="B193" s="5" t="s"/>
      <c r="C193" s="5" t="s"/>
      <c r="D193" s="5" t="s"/>
      <c r="E193" s="5" t="s"/>
      <c r="F193" s="5" t="s"/>
      <c r="G193" s="5" t="s"/>
      <c r="H193" s="5" t="s"/>
      <c r="I193" s="5" t="s"/>
      <c r="J193" s="5" t="s"/>
      <c r="K193" s="5" t="s"/>
      <c r="L193" s="5" t="s"/>
      <c r="M193" s="5" t="s"/>
      <c r="N193" s="5" t="s"/>
      <c r="O193" s="5" t="s"/>
      <c r="P193" s="5" t="s"/>
      <c r="Q193" s="5" t="s"/>
      <c r="R193" s="5" t="s"/>
      <c r="S193" s="5" t="s"/>
      <c r="T193" s="5" t="s"/>
      <c r="U193" s="5" t="s"/>
      <c r="V193" s="5" t="s"/>
      <c r="W193" s="5" t="s"/>
      <c r="X193" s="5" t="s"/>
      <c r="Y193" s="5" t="s"/>
      <c r="Z193" s="5" t="s"/>
      <c r="AA193" s="5" t="s"/>
    </row>
    <row r="194" spans="1:27" customHeight="false">
      <c r="A194" s="5" t="s"/>
      <c r="B194" s="5" t="s"/>
      <c r="C194" s="5" t="s"/>
      <c r="D194" s="5" t="s"/>
      <c r="E194" s="5" t="s"/>
      <c r="F194" s="5" t="s"/>
      <c r="G194" s="5" t="s"/>
      <c r="H194" s="5" t="s"/>
      <c r="I194" s="5" t="s"/>
      <c r="J194" s="5" t="s"/>
      <c r="K194" s="5" t="s"/>
      <c r="L194" s="5" t="s"/>
      <c r="M194" s="5" t="s"/>
      <c r="N194" s="5" t="s"/>
      <c r="O194" s="5" t="s"/>
      <c r="P194" s="5" t="s"/>
      <c r="Q194" s="5" t="s"/>
      <c r="R194" s="5" t="s"/>
      <c r="S194" s="5" t="s"/>
      <c r="T194" s="5" t="s"/>
      <c r="U194" s="5" t="s"/>
      <c r="V194" s="5" t="s"/>
      <c r="W194" s="5" t="s"/>
      <c r="X194" s="5" t="s"/>
      <c r="Y194" s="5" t="s"/>
      <c r="Z194" s="5" t="s"/>
      <c r="AA194" s="5" t="s"/>
    </row>
    <row r="195" spans="1:27" customHeight="false">
      <c r="A195" s="5" t="s"/>
      <c r="B195" s="5" t="s"/>
      <c r="C195" s="5" t="s"/>
      <c r="D195" s="5" t="s"/>
      <c r="E195" s="5" t="s"/>
      <c r="F195" s="5" t="s"/>
      <c r="G195" s="5" t="s"/>
      <c r="H195" s="5" t="s"/>
      <c r="I195" s="5" t="s"/>
      <c r="J195" s="5" t="s"/>
      <c r="K195" s="5" t="s"/>
      <c r="L195" s="5" t="s"/>
      <c r="M195" s="5" t="s"/>
      <c r="N195" s="5" t="s"/>
      <c r="O195" s="5" t="s"/>
      <c r="P195" s="5" t="s"/>
      <c r="Q195" s="5" t="s"/>
      <c r="R195" s="5" t="s"/>
      <c r="S195" s="5" t="s"/>
      <c r="T195" s="5" t="s"/>
      <c r="U195" s="5" t="s"/>
      <c r="V195" s="5" t="s"/>
      <c r="W195" s="5" t="s"/>
      <c r="X195" s="5" t="s"/>
      <c r="Y195" s="5" t="s"/>
      <c r="Z195" s="5" t="s"/>
      <c r="AA195" s="5" t="s"/>
    </row>
    <row r="196" spans="1:27" customHeight="false">
      <c r="A196" s="5" t="s"/>
      <c r="B196" s="5" t="s"/>
      <c r="C196" s="5" t="s"/>
      <c r="D196" s="5" t="s"/>
      <c r="E196" s="5" t="s"/>
      <c r="F196" s="5" t="s"/>
      <c r="G196" s="5" t="s"/>
      <c r="H196" s="5" t="s"/>
      <c r="I196" s="5" t="s"/>
      <c r="J196" s="5" t="s"/>
      <c r="K196" s="5" t="s"/>
      <c r="L196" s="5" t="s"/>
      <c r="M196" s="5" t="s"/>
      <c r="N196" s="5" t="s"/>
      <c r="O196" s="5" t="s"/>
      <c r="P196" s="5" t="s"/>
      <c r="Q196" s="5" t="s"/>
      <c r="R196" s="5" t="s"/>
      <c r="S196" s="5" t="s"/>
      <c r="T196" s="5" t="s"/>
      <c r="U196" s="5" t="s"/>
      <c r="V196" s="5" t="s"/>
      <c r="W196" s="5" t="s"/>
      <c r="X196" s="5" t="s"/>
      <c r="Y196" s="5" t="s"/>
      <c r="Z196" s="5" t="s"/>
      <c r="AA196" s="5" t="s"/>
    </row>
    <row r="197" spans="1:27" customHeight="false">
      <c r="A197" s="5" t="s"/>
      <c r="B197" s="5" t="s"/>
      <c r="C197" s="5" t="s"/>
      <c r="D197" s="5" t="s"/>
      <c r="E197" s="5" t="s"/>
      <c r="F197" s="5" t="s"/>
      <c r="G197" s="5" t="s"/>
      <c r="H197" s="5" t="s"/>
      <c r="I197" s="5" t="s"/>
      <c r="J197" s="5" t="s"/>
      <c r="K197" s="5" t="s"/>
      <c r="L197" s="5" t="s"/>
      <c r="M197" s="5" t="s"/>
      <c r="N197" s="5" t="s"/>
      <c r="O197" s="5" t="s"/>
      <c r="P197" s="5" t="s"/>
      <c r="Q197" s="5" t="s"/>
      <c r="R197" s="5" t="s"/>
      <c r="S197" s="5" t="s"/>
      <c r="T197" s="5" t="s"/>
      <c r="U197" s="5" t="s"/>
      <c r="V197" s="5" t="s"/>
      <c r="W197" s="5" t="s"/>
      <c r="X197" s="5" t="s"/>
      <c r="Y197" s="5" t="s"/>
      <c r="Z197" s="5" t="s"/>
      <c r="AA197" s="5" t="s"/>
    </row>
    <row r="198" spans="1:27" customHeight="false">
      <c r="A198" s="5" t="s"/>
      <c r="B198" s="5" t="s"/>
      <c r="C198" s="5" t="s"/>
      <c r="D198" s="5" t="s"/>
      <c r="E198" s="5" t="s"/>
      <c r="F198" s="5" t="s"/>
      <c r="G198" s="5" t="s"/>
      <c r="H198" s="5" t="s"/>
      <c r="I198" s="5" t="s"/>
      <c r="J198" s="5" t="s"/>
      <c r="K198" s="5" t="s"/>
      <c r="L198" s="5" t="s"/>
      <c r="M198" s="5" t="s"/>
      <c r="N198" s="5" t="s"/>
      <c r="O198" s="5" t="s"/>
      <c r="P198" s="5" t="s"/>
      <c r="Q198" s="5" t="s"/>
      <c r="R198" s="5" t="s"/>
      <c r="S198" s="5" t="s"/>
      <c r="T198" s="5" t="s"/>
      <c r="U198" s="5" t="s"/>
      <c r="V198" s="5" t="s"/>
      <c r="W198" s="5" t="s"/>
      <c r="X198" s="5" t="s"/>
      <c r="Y198" s="5" t="s"/>
      <c r="Z198" s="5" t="s"/>
      <c r="AA198" s="5" t="s"/>
    </row>
    <row r="199" spans="1:27" customHeight="false">
      <c r="A199" s="5" t="s"/>
      <c r="B199" s="5" t="s"/>
      <c r="C199" s="5" t="s"/>
      <c r="D199" s="5" t="s"/>
      <c r="E199" s="5" t="s"/>
      <c r="F199" s="5" t="s"/>
      <c r="G199" s="5" t="s"/>
      <c r="H199" s="5" t="s"/>
      <c r="I199" s="5" t="s"/>
      <c r="J199" s="5" t="s"/>
      <c r="K199" s="5" t="s"/>
      <c r="L199" s="5" t="s"/>
      <c r="M199" s="5" t="s"/>
      <c r="N199" s="5" t="s"/>
      <c r="O199" s="5" t="s"/>
      <c r="P199" s="5" t="s"/>
      <c r="Q199" s="5" t="s"/>
      <c r="R199" s="5" t="s"/>
      <c r="S199" s="5" t="s"/>
      <c r="T199" s="5" t="s"/>
      <c r="U199" s="5" t="s"/>
      <c r="V199" s="5" t="s"/>
      <c r="W199" s="5" t="s"/>
      <c r="X199" s="5" t="s"/>
      <c r="Y199" s="5" t="s"/>
      <c r="Z199" s="5" t="s"/>
      <c r="AA199" s="5" t="s"/>
    </row>
    <row r="200" spans="1:27" customHeight="false">
      <c r="A200" s="5" t="s"/>
      <c r="B200" s="5" t="s"/>
      <c r="C200" s="5" t="s"/>
      <c r="D200" s="5" t="s"/>
      <c r="E200" s="5" t="s"/>
      <c r="F200" s="5" t="s"/>
      <c r="G200" s="5" t="s"/>
      <c r="H200" s="5" t="s"/>
      <c r="I200" s="5" t="s"/>
      <c r="J200" s="5" t="s"/>
      <c r="K200" s="5" t="s"/>
      <c r="L200" s="5" t="s"/>
      <c r="M200" s="5" t="s"/>
      <c r="N200" s="5" t="s"/>
      <c r="O200" s="5" t="s"/>
      <c r="P200" s="5" t="s"/>
      <c r="Q200" s="5" t="s"/>
      <c r="R200" s="5" t="s"/>
      <c r="S200" s="5" t="s"/>
      <c r="T200" s="5" t="s"/>
      <c r="U200" s="5" t="s"/>
      <c r="V200" s="5" t="s"/>
      <c r="W200" s="5" t="s"/>
      <c r="X200" s="5" t="s"/>
      <c r="Y200" s="5" t="s"/>
      <c r="Z200" s="5" t="s"/>
      <c r="AA200" s="5" t="s"/>
    </row>
    <row r="201" spans="1:27" customHeight="false">
      <c r="A201" s="5" t="s"/>
      <c r="B201" s="5" t="s"/>
      <c r="C201" s="5" t="s"/>
      <c r="D201" s="5" t="s"/>
      <c r="E201" s="5" t="s"/>
      <c r="F201" s="5" t="s"/>
      <c r="G201" s="5" t="s"/>
      <c r="H201" s="5" t="s"/>
      <c r="I201" s="5" t="s"/>
      <c r="J201" s="5" t="s"/>
      <c r="K201" s="5" t="s"/>
      <c r="L201" s="5" t="s"/>
      <c r="M201" s="5" t="s"/>
      <c r="N201" s="5" t="s"/>
      <c r="O201" s="5" t="s"/>
      <c r="P201" s="5" t="s"/>
      <c r="Q201" s="5" t="s"/>
      <c r="R201" s="5" t="s"/>
      <c r="S201" s="5" t="s"/>
      <c r="T201" s="5" t="s"/>
      <c r="U201" s="5" t="s"/>
      <c r="V201" s="5" t="s"/>
      <c r="W201" s="5" t="s"/>
      <c r="X201" s="5" t="s"/>
      <c r="Y201" s="5" t="s"/>
      <c r="Z201" s="5" t="s"/>
      <c r="AA201" s="5" t="s"/>
    </row>
  </sheetData>
</worksheet>
</file>

<file path=docProps/app.xml><?xml version="1.0" encoding="utf-8"?>
<Properties xmlns:vt="http://schemas.openxmlformats.org/officeDocument/2006/docPropsVTypes" xmlns="http://schemas.openxmlformats.org/officeDocument/2006/extended-properties">
  <Application>Tencent office</Application>
</Properties>
</file>

<file path=docProps/core.xml><?xml version="1.0" encoding="utf-8"?>
<cp:coreProperties xmlns:xsi="http://www.w3.org/2001/XMLSchema-instance" xmlns:dcmitype="http://purl.org/dc/dcmitype/" xmlns:dcterms="http://purl.org/dc/terms/" xmlns:cp="http://schemas.openxmlformats.org/package/2006/metadata/core-properties" xmlns:dc="http://purl.org/dc/elements/1.1/">
  <dcterms:created xsi:type="dcterms:W3CDTF">2025-02-17T15:23:12Z</dcterms:created>
  <dcterms:modified xsi:type="dcterms:W3CDTF">2025-02-17T15:23:12Z</dcterms:modified>
</cp:coreProperties>
</file>