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6884C7F-4523-4E86-BCB1-991BFF8681F0}" xr6:coauthVersionLast="36" xr6:coauthVersionMax="47" xr10:uidLastSave="{00000000-0000-0000-0000-000000000000}"/>
  <bookViews>
    <workbookView xWindow="0" yWindow="0" windowWidth="28800" windowHeight="12015" xr2:uid="{00000000-000D-0000-FFFF-FFFF00000000}"/>
  </bookViews>
  <sheets>
    <sheet name="推荐学生名单" sheetId="2" r:id="rId1"/>
  </sheets>
  <definedNames>
    <definedName name="_xlnm._FilterDatabase" localSheetId="0" hidden="1">推荐学生名单!$A$1:$W$1</definedName>
  </definedNames>
  <calcPr calcId="181029"/>
</workbook>
</file>

<file path=xl/sharedStrings.xml><?xml version="1.0" encoding="utf-8"?>
<sst xmlns="http://schemas.openxmlformats.org/spreadsheetml/2006/main" count="835" uniqueCount="160">
  <si>
    <t>学号</t>
  </si>
  <si>
    <t>姓名</t>
  </si>
  <si>
    <t>性别</t>
  </si>
  <si>
    <t>政治面貌</t>
  </si>
  <si>
    <t>学院名称</t>
  </si>
  <si>
    <t>专业名称（全称）</t>
  </si>
  <si>
    <t>专业代码</t>
  </si>
  <si>
    <t>是否受过纪律处分</t>
  </si>
  <si>
    <t>所有课程考核成绩是否合格</t>
  </si>
  <si>
    <t>是否完成前三学年必修课的学习</t>
  </si>
  <si>
    <t>前三年必修课程成绩总优良率</t>
  </si>
  <si>
    <t>前三年专业年级综合测评排名（每学年都需填写）</t>
  </si>
  <si>
    <t>前三年必修课加权平均成绩
（满分70分）</t>
  </si>
  <si>
    <t>前三年综合测评成绩
（满分10分）</t>
  </si>
  <si>
    <t>综合评价和学术专长成绩
（满分20分）</t>
  </si>
  <si>
    <t>综合成绩</t>
  </si>
  <si>
    <t>综合成绩专业排名</t>
  </si>
  <si>
    <t>专业总人数</t>
  </si>
  <si>
    <t>申请推荐类别</t>
  </si>
  <si>
    <t>是否推荐（是或候补）</t>
  </si>
  <si>
    <r>
      <rPr>
        <b/>
        <sz val="10"/>
        <rFont val="宋体"/>
        <charset val="134"/>
        <scheme val="minor"/>
      </rPr>
      <t>按推免要求学生应该具备的条件或计入综合成绩的各类活动、经历、以及科研成果、竞赛获奖等学术专长</t>
    </r>
    <r>
      <rPr>
        <b/>
        <vertAlign val="superscript"/>
        <sz val="10"/>
        <rFont val="宋体"/>
        <charset val="134"/>
        <scheme val="minor"/>
      </rPr>
      <t>2</t>
    </r>
  </si>
  <si>
    <t>备注</t>
  </si>
  <si>
    <t>男</t>
  </si>
  <si>
    <t>中共党员</t>
  </si>
  <si>
    <t>安全与海洋工程学院</t>
  </si>
  <si>
    <t>安全工程</t>
  </si>
  <si>
    <t>082901</t>
  </si>
  <si>
    <t>否</t>
  </si>
  <si>
    <t>是</t>
  </si>
  <si>
    <t>10/86
1/81
9/81</t>
  </si>
  <si>
    <t>81</t>
  </si>
  <si>
    <t>普通推免</t>
  </si>
  <si>
    <t>第九届全国高校安全科学与工程大学生实践与创新作品大赛 一等奖、志愿服务</t>
  </si>
  <si>
    <t>女</t>
  </si>
  <si>
    <t>3/86
11/81
13/81</t>
  </si>
  <si>
    <t>志愿服务</t>
  </si>
  <si>
    <t>1/86
2/81
1/81</t>
  </si>
  <si>
    <t>5/86
3/81
4/81</t>
  </si>
  <si>
    <t>中共预备党员</t>
  </si>
  <si>
    <t>15/86
4/81
11/81</t>
  </si>
  <si>
    <t>共青团员</t>
  </si>
  <si>
    <t>7/86
14/81
8/81</t>
  </si>
  <si>
    <t>18/86
12/81
7/81</t>
  </si>
  <si>
    <t>8/86
20/81
17/81</t>
  </si>
  <si>
    <t>16/86
16/81
18/81</t>
  </si>
  <si>
    <t>25/86
7/81
15/81</t>
  </si>
  <si>
    <t>29/86
6/81
10/81</t>
  </si>
  <si>
    <t>9/86
23/81
14/81</t>
  </si>
  <si>
    <t>14/86
19/81
2/81</t>
  </si>
  <si>
    <t>19/86
9/81
16/81</t>
  </si>
  <si>
    <t>4/86
10/81
26/81</t>
  </si>
  <si>
    <t>自愿放弃</t>
  </si>
  <si>
    <t>17/86
5/81
19/81</t>
  </si>
  <si>
    <t>38/86
15/81
12/81</t>
  </si>
  <si>
    <t>13/86
13/81
23/81</t>
  </si>
  <si>
    <t>32/86
31/81
27/81</t>
  </si>
  <si>
    <t>20/86
24/81
5/81</t>
  </si>
  <si>
    <t>40/86
27/81
34/81</t>
  </si>
  <si>
    <t>28/86
25/81
3/81</t>
  </si>
  <si>
    <t>31/86
26/81
6/81</t>
  </si>
  <si>
    <t>辅导员</t>
  </si>
  <si>
    <t>群众</t>
  </si>
  <si>
    <t>36/86
40/81
20/81</t>
  </si>
  <si>
    <t>33/86
35/81
39/81</t>
  </si>
  <si>
    <t>6/86
8/81
21/81</t>
  </si>
  <si>
    <t>41/86
21/81
31/81</t>
  </si>
  <si>
    <t>30/86
22/81
25/81</t>
  </si>
  <si>
    <t>23/86
28/81
30/81</t>
  </si>
  <si>
    <t>43/86
18/81
37/81</t>
  </si>
  <si>
    <t>39/86
39/81
35/81</t>
  </si>
  <si>
    <t>助管</t>
  </si>
  <si>
    <t>海洋油气工程</t>
  </si>
  <si>
    <t>0820Z1</t>
  </si>
  <si>
    <t>4/86
1/81
1/81</t>
  </si>
  <si>
    <t>3/86
5/81
16/81</t>
  </si>
  <si>
    <t>19/88
3/81
3/81</t>
  </si>
  <si>
    <t>志愿服务、参军服兵役</t>
  </si>
  <si>
    <t>1/86
2/81
4/81</t>
  </si>
  <si>
    <t>7/86
6/81
15/81</t>
  </si>
  <si>
    <t>21/86
7/81
7/81</t>
  </si>
  <si>
    <t>2/86
13/81
12/81</t>
  </si>
  <si>
    <t>16/86
8/81
22/81</t>
  </si>
  <si>
    <t>12/86
15/81
26/81</t>
  </si>
  <si>
    <t>24/86
9/81
2/81</t>
  </si>
  <si>
    <t>5/86
35/81
20/81</t>
  </si>
  <si>
    <t>15/86
10/81
11/81</t>
  </si>
  <si>
    <t>34/86
18/81
10/81</t>
  </si>
  <si>
    <t>6/86
4/81
9/81</t>
  </si>
  <si>
    <t>10/86
32/81
28/81</t>
  </si>
  <si>
    <t>31/86
21/81
27/81</t>
  </si>
  <si>
    <t>13/86
19/81
6/81</t>
  </si>
  <si>
    <t>30/86
30/81
25/81</t>
  </si>
  <si>
    <t>27/86
11/81
5/81</t>
  </si>
  <si>
    <t>29/86
33/81
32/81</t>
  </si>
  <si>
    <t>26/86
16/81
40/81</t>
  </si>
  <si>
    <t>35/86
26/81
8/81</t>
  </si>
  <si>
    <t>42/86
22/81
14/81</t>
  </si>
  <si>
    <t>23/86
40/81
13/81</t>
  </si>
  <si>
    <t>33/86
39/81
38/81</t>
  </si>
  <si>
    <t>14/86
14/81
29/81</t>
  </si>
  <si>
    <t>专项待定</t>
    <phoneticPr fontId="12" type="noConversion"/>
  </si>
  <si>
    <t>否</t>
    <phoneticPr fontId="12" type="noConversion"/>
  </si>
  <si>
    <t>校级优秀学生干部、志愿服务</t>
    <phoneticPr fontId="12" type="noConversion"/>
  </si>
  <si>
    <t>王欣琳</t>
  </si>
  <si>
    <t>贺娟</t>
  </si>
  <si>
    <t>周炜超</t>
  </si>
  <si>
    <t>黄翰卿</t>
  </si>
  <si>
    <t>曾庆祯</t>
  </si>
  <si>
    <t>韩宇恒</t>
  </si>
  <si>
    <t>张仟</t>
  </si>
  <si>
    <t>钟成梅</t>
  </si>
  <si>
    <t>陈芊蕙</t>
  </si>
  <si>
    <t>马翌祥</t>
  </si>
  <si>
    <t>李翔</t>
  </si>
  <si>
    <t>丁嘉欣</t>
  </si>
  <si>
    <t>董家延</t>
  </si>
  <si>
    <t>游利娟</t>
  </si>
  <si>
    <t>赵子涵</t>
  </si>
  <si>
    <t>朱信安</t>
  </si>
  <si>
    <t>徐明杰</t>
  </si>
  <si>
    <t>陈东静</t>
  </si>
  <si>
    <t>韩笑</t>
  </si>
  <si>
    <t>张雨涵</t>
  </si>
  <si>
    <t>孟庆琪</t>
  </si>
  <si>
    <t>汪欣晗</t>
  </si>
  <si>
    <t>袁淇</t>
  </si>
  <si>
    <t>王绍杰</t>
  </si>
  <si>
    <t>郑旭洋</t>
  </si>
  <si>
    <t>朱鹏辉</t>
  </si>
  <si>
    <t>谭雨昕</t>
  </si>
  <si>
    <t>杨楠</t>
  </si>
  <si>
    <t>王誉彤</t>
  </si>
  <si>
    <t>张雅鑫</t>
  </si>
  <si>
    <t>李硕</t>
  </si>
  <si>
    <t>钟弘成</t>
  </si>
  <si>
    <t>朱驰衡</t>
  </si>
  <si>
    <t>刘尧</t>
  </si>
  <si>
    <t>李宁</t>
  </si>
  <si>
    <t>杨昊霖</t>
  </si>
  <si>
    <t>李昀璋</t>
  </si>
  <si>
    <t>徐浩洋</t>
  </si>
  <si>
    <t>赵众望</t>
  </si>
  <si>
    <t>朱峰</t>
  </si>
  <si>
    <t>李志明</t>
  </si>
  <si>
    <t>胡洁</t>
  </si>
  <si>
    <t>张佳栩</t>
  </si>
  <si>
    <t>钱鑫</t>
  </si>
  <si>
    <t>曹佳骏</t>
  </si>
  <si>
    <t>刘振宇</t>
  </si>
  <si>
    <t>杨雨恒</t>
  </si>
  <si>
    <t>闫婧祎</t>
  </si>
  <si>
    <t>刘翔</t>
  </si>
  <si>
    <t>杭天晨</t>
  </si>
  <si>
    <t>刘俊男</t>
  </si>
  <si>
    <t>刘嘉薇</t>
  </si>
  <si>
    <t>李蒙书</t>
  </si>
  <si>
    <t>姜莹</t>
  </si>
  <si>
    <t>冯自傲</t>
  </si>
  <si>
    <t>唐子烨</t>
  </si>
  <si>
    <t>李逢晖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</si>
</sst>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_ "/>
  </numFmts>
  <fonts count="15" x14ac:knownFonts="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Courier New"/>
      <family val="3"/>
    </font>
    <font>
      <sz val="11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sz val="10"/>
      <name val="微软雅黑"/>
      <charset val="134"/>
    </font>
    <font>
      <sz val="11"/>
      <name val="等线"/>
      <charset val="134"/>
    </font>
    <font>
      <sz val="11"/>
      <color theme="1"/>
      <name val="宋体"/>
      <charset val="134"/>
      <scheme val="minor"/>
    </font>
    <font>
      <b/>
      <vertAlign val="superscript"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49" fontId="1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quotePrefix="1" applyFont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</cellXfs>
  <cellStyles count="5">
    <cellStyle name="Normal" xfId="1" xr:uid="{00000000-0005-0000-0000-000031000000}"/>
    <cellStyle name="常规" xfId="0" builtinId="0"/>
    <cellStyle name="常规 2" xfId="2" xr:uid="{00000000-0005-0000-0000-000032000000}"/>
    <cellStyle name="常规 3" xfId="3" xr:uid="{00000000-0005-0000-0000-000033000000}"/>
    <cellStyle name="常规 4" xfId="4" xr:uid="{00000000-0005-0000-0000-000034000000}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6" name="Text 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7" name="Text 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8" name="Text 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9" name="Text 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50" name="Text 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51" name="Text 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97" name="Text 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98" name="Text 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99" name="Text 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00" name="Text 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01" name="Text 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02" name="Text 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03" name="Text 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04" name="Text 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05" name="Text 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06" name="Text 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07" name="Text 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08" name="Text 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09" name="Text 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10" name="Text 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11" name="Text 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12" name="Text 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13" name="Text 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14" name="Text 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15" name="Text 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16" name="Text 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17" name="Text 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18" name="Text 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19" name="Text 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20" name="Text 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21" name="Text 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22" name="Text 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23" name="Text 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24" name="Text 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25" name="Text 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26" name="Text 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27" name="Text 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28" name="Text 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29" name="Text 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30" name="Text 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31" name="Text 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32" name="Text 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33" name="Text 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34" name="Text 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35" name="Text Box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36" name="Text Box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37" name="Text Box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38" name="Text 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39" name="Text 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40" name="Text 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41" name="Text 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42" name="Text 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43" name="Text 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44" name="Text Box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45" name="Text Box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46" name="Text 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47" name="Text 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48" name="Text 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49" name="Text Box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50" name="Text 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51" name="Text 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52" name="Text 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53" name="Text 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54" name="Text 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55" name="Text 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56" name="Text 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57" name="Text 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58" name="Text 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59" name="Text 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60" name="Text 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61" name="Text 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62" name="Text 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63" name="Text 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64" name="Text 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65" name="Text 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66" name="Text 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67" name="Text 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68" name="Text 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69" name="Text Box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70" name="Text Box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71" name="Text Box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72" name="Text Box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73" name="Text Box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74" name="Text Box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75" name="Text Box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76" name="Text Box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77" name="Text 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78" name="Text 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79" name="Text 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80" name="Text 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81" name="Text 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82" name="Text 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83" name="Text 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84" name="Text 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85" name="Text 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86" name="Text 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87" name="Text 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88" name="Text 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89" name="Text 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90" name="Text 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91" name="Text 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92" name="Text 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93" name="Text 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94" name="Text 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95" name="Text 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96" name="Text 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97" name="Text 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98" name="Text 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199" name="Text 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00" name="Text 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01" name="Text 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02" name="Text 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03" name="Text 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04" name="Text 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05" name="Text 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06" name="Text 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07" name="Text 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08" name="Text 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09" name="Text 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10" name="Text 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11" name="Text 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12" name="Text 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13" name="Text 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14" name="Text 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15" name="Text 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16" name="Text 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17" name="Text 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18" name="Text 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19" name="Text 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20" name="Text 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21" name="Text 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22" name="Text 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23" name="Text 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24" name="Text 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25" name="Text 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26" name="Text 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27" name="Text 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28" name="Text 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29" name="Text 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30" name="Text 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31" name="Text 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32" name="Text 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33" name="Text 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34" name="Text 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35" name="Text 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36" name="Text 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37" name="Text 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38" name="Text 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39" name="Text 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40" name="Text 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41" name="Text 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48" name="Text Box 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49" name="Text Box 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50" name="Text Box 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51" name="Text Box 1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52" name="Text Box 1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53" name="Text Box 1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54" name="Text Box 1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55" name="Text Box 1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56" name="Text Box 1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57" name="Text Box 1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58" name="Text Box 1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59" name="Text Box 1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60" name="Text Box 1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61" name="Text Box 2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62" name="Text Box 2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63" name="Text Box 2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64" name="Text Box 2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65" name="Text Box 2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66" name="Text Box 2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67" name="Text Box 2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68" name="Text Box 2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69" name="Text Box 2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70" name="Text Box 2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71" name="Text Box 3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72" name="Text Box 3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73" name="Text Box 3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74" name="Text Box 3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75" name="Text Box 3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76" name="Text Box 3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77" name="Text Box 3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78" name="Text Box 3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79" name="Text Box 3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80" name="Text Box 3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81" name="Text Box 4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82" name="Text Box 4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83" name="Text Box 4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84" name="Text Box 4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85" name="Text Box 4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86" name="Text Box 4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87" name="Text Box 4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88" name="Text Box 4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89" name="Text Box 4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90" name="Text Box 4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91" name="Text Box 5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92" name="Text Box 5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93" name="Text Box 5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94" name="Text Box 5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95" name="Text Box 5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96" name="Text Box 5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97" name="Text Box 5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98" name="Text Box 5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299" name="Text Box 5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00" name="Text Box 5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01" name="Text Box 6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02" name="Text Box 6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03" name="Text Box 6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04" name="Text Box 6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05" name="Text Box 6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06" name="Text Box 6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07" name="Text Box 6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08" name="Text Box 6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09" name="Text Box 6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10" name="Text Box 6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11" name="Text Box 7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12" name="Text Box 7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13" name="Text Box 7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14" name="Text Box 7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15" name="Text Box 7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16" name="Text Box 7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17" name="Text Box 7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19" name="Text Box 7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20" name="Text Box 7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21" name="Text Box 8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22" name="Text Box 8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23" name="Text Box 8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24" name="Text Box 8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25" name="Text Box 8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26" name="Text Box 8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27" name="Text Box 8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28" name="Text Box 8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29" name="Text Box 8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30" name="Text Box 8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31" name="Text Box 9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32" name="Text Box 9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33" name="Text Box 9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34" name="Text Box 9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35" name="Text Box 9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36" name="Text Box 9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37" name="Text Box 9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38" name="Text Box 9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39" name="Text Box 9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40" name="Text Box 9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41" name="Text Box 10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42" name="Text Box 10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43" name="Text Box 10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44" name="Text Box 10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45" name="Text Box 10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46" name="Text Box 10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47" name="Text Box 10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48" name="Text Box 10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49" name="Text Box 10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50" name="Text Box 10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51" name="Text Box 11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52" name="Text Box 11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53" name="Text Box 11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54" name="Text Box 11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55" name="Text Box 11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56" name="Text Box 11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57" name="Text Box 11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58" name="Text Box 11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59" name="Text Box 11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60" name="Text Box 11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61" name="Text Box 12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62" name="Text Box 12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63" name="Text Box 12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64" name="Text Box 12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65" name="Text Box 12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66" name="Text Box 12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67" name="Text Box 12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68" name="Text Box 12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69" name="Text Box 12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70" name="Text Box 12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71" name="Text Box 13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72" name="Text Box 13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73" name="Text Box 13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74" name="Text Box 13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75" name="Text Box 13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76" name="Text Box 13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77" name="Text Box 13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78" name="Text Box 13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79" name="Text Box 13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80" name="Text Box 13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81" name="Text Box 14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82" name="Text Box 14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83" name="Text Box 14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84" name="Text Box 14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85" name="Text Box 14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86" name="Text Box 14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87" name="Text Box 14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88" name="Text Box 14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89" name="Text Box 14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90" name="Text Box 14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91" name="Text Box 15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92" name="Text Box 15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93" name="Text Box 15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94" name="Text Box 15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95" name="Text Box 15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96" name="Text Box 15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97" name="Text Box 15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98" name="Text Box 15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399" name="Text Box 15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00" name="Text Box 15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01" name="Text Box 16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02" name="Text Box 16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03" name="Text Box 16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04" name="Text Box 16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05" name="Text Box 16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06" name="Text Box 16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07" name="Text Box 16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08" name="Text Box 16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09" name="Text Box 16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10" name="Text Box 16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11" name="Text Box 17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12" name="Text Box 17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13" name="Text Box 17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14" name="Text Box 17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15" name="Text Box 17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16" name="Text Box 17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17" name="Text Box 17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18" name="Text Box 17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19" name="Text Box 17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20" name="Text Box 17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21" name="Text Box 18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22" name="Text Box 18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23" name="Text Box 18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24" name="Text Box 18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25" name="Text Box 18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26" name="Text Box 18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27" name="Text Box 18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28" name="Text Box 18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29" name="Text Box 18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30" name="Text Box 18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31" name="Text Box 19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32" name="Text Box 19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33" name="Text Box 19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34" name="Text Box 19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35" name="Text Box 19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36" name="Text Box 19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37" name="Text Box 19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38" name="Text Box 19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39" name="Text Box 19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40" name="Text Box 19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41" name="Text Box 20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42" name="Text Box 20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43" name="Text Box 20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44" name="Text Box 20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45" name="Text Box 20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46" name="Text Box 20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47" name="Text Box 20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48" name="Text Box 20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49" name="Text Box 20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50" name="Text Box 20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51" name="Text Box 21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52" name="Text Box 21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53" name="Text Box 21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54" name="Text Box 21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55" name="Text Box 21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56" name="Text Box 21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57" name="Text Box 21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58" name="Text Box 21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59" name="Text Box 21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60" name="Text Box 21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61" name="Text Box 22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62" name="Text Box 22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63" name="Text Box 22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64" name="Text Box 22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65" name="Text Box 22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66" name="Text Box 22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67" name="Text Box 22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68" name="Text Box 22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69" name="Text Box 22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70" name="Text Box 22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71" name="Text Box 23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72" name="Text Box 23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73" name="Text Box 23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74" name="Text Box 23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75" name="Text Box 23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76" name="Text Box 23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77" name="Text Box 23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78" name="Text Box 23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79" name="Text Box 23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80" name="Text Box 23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76200</xdr:colOff>
      <xdr:row>60</xdr:row>
      <xdr:rowOff>74021</xdr:rowOff>
    </xdr:to>
    <xdr:sp macro="" textlink="">
      <xdr:nvSpPr>
        <xdr:cNvPr id="481" name="Text Box 24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>
        <a:xfrm>
          <a:off x="3467100" y="31956375"/>
          <a:ext cx="76200" cy="258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9"/>
  <sheetViews>
    <sheetView tabSelected="1" zoomScale="70" zoomScaleNormal="70" workbookViewId="0">
      <selection activeCell="C1" sqref="C1:C1048576"/>
    </sheetView>
  </sheetViews>
  <sheetFormatPr defaultColWidth="9" defaultRowHeight="13.5" x14ac:dyDescent="0.15"/>
  <cols>
    <col min="1" max="1" width="12.875" style="29" customWidth="1"/>
    <col min="2" max="2" width="7.125" style="33" customWidth="1"/>
    <col min="3" max="3" width="12.75" style="29" customWidth="1"/>
    <col min="4" max="4" width="8.5" style="29" customWidth="1"/>
    <col min="5" max="5" width="17.75" style="29" customWidth="1"/>
    <col min="6" max="6" width="15.125" style="29" customWidth="1"/>
    <col min="7" max="7" width="9.5" style="29" customWidth="1"/>
    <col min="8" max="9" width="7.5" style="29" customWidth="1"/>
    <col min="10" max="10" width="12.75" style="29" customWidth="1"/>
    <col min="11" max="11" width="9.5" style="29" customWidth="1"/>
    <col min="12" max="12" width="16.125" style="29" customWidth="1"/>
    <col min="13" max="13" width="11.625" style="34" customWidth="1"/>
    <col min="14" max="14" width="12.875" style="34" customWidth="1"/>
    <col min="15" max="15" width="10.375" style="34" customWidth="1"/>
    <col min="16" max="16" width="7.125" style="34" customWidth="1"/>
    <col min="17" max="17" width="9" style="29"/>
    <col min="18" max="18" width="9.125" style="29" customWidth="1"/>
    <col min="19" max="20" width="9" style="29"/>
    <col min="21" max="21" width="29.5" style="29" customWidth="1"/>
    <col min="22" max="22" width="8.375" style="29" customWidth="1"/>
    <col min="23" max="16384" width="9" style="29"/>
  </cols>
  <sheetData>
    <row r="1" spans="1:22" ht="60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20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s="1" customFormat="1" ht="42.75" x14ac:dyDescent="0.15">
      <c r="A2" s="3">
        <v>2021011243</v>
      </c>
      <c r="B2" s="4" t="s">
        <v>103</v>
      </c>
      <c r="C2" s="5" t="s">
        <v>22</v>
      </c>
      <c r="D2" s="6" t="s">
        <v>23</v>
      </c>
      <c r="E2" s="7" t="s">
        <v>24</v>
      </c>
      <c r="F2" s="8" t="s">
        <v>25</v>
      </c>
      <c r="G2" s="8" t="s">
        <v>26</v>
      </c>
      <c r="H2" s="10" t="s">
        <v>27</v>
      </c>
      <c r="I2" s="10" t="s">
        <v>28</v>
      </c>
      <c r="J2" s="10" t="s">
        <v>28</v>
      </c>
      <c r="K2" s="11">
        <v>0.94642857142857095</v>
      </c>
      <c r="L2" s="12" t="s">
        <v>29</v>
      </c>
      <c r="M2" s="13">
        <v>62.552941176470597</v>
      </c>
      <c r="N2" s="13">
        <v>9.7640600360535093</v>
      </c>
      <c r="O2" s="14">
        <v>1.1000000000000001</v>
      </c>
      <c r="P2" s="13">
        <v>73.417001212524099</v>
      </c>
      <c r="Q2" s="22">
        <v>1</v>
      </c>
      <c r="R2" s="10" t="s">
        <v>30</v>
      </c>
      <c r="S2" s="21" t="s">
        <v>31</v>
      </c>
      <c r="T2" s="10" t="s">
        <v>28</v>
      </c>
      <c r="U2" s="8" t="s">
        <v>32</v>
      </c>
      <c r="V2" s="26"/>
    </row>
    <row r="3" spans="1:22" s="1" customFormat="1" ht="42.75" x14ac:dyDescent="0.15">
      <c r="A3" s="3">
        <v>2021011222</v>
      </c>
      <c r="B3" s="4" t="s">
        <v>104</v>
      </c>
      <c r="C3" s="5" t="s">
        <v>33</v>
      </c>
      <c r="D3" s="6" t="s">
        <v>23</v>
      </c>
      <c r="E3" s="7" t="s">
        <v>24</v>
      </c>
      <c r="F3" s="8" t="s">
        <v>25</v>
      </c>
      <c r="G3" s="8" t="s">
        <v>26</v>
      </c>
      <c r="H3" s="10" t="s">
        <v>27</v>
      </c>
      <c r="I3" s="10" t="s">
        <v>28</v>
      </c>
      <c r="J3" s="10" t="s">
        <v>28</v>
      </c>
      <c r="K3" s="11">
        <v>0.96428571428571397</v>
      </c>
      <c r="L3" s="12" t="s">
        <v>34</v>
      </c>
      <c r="M3" s="13">
        <v>61.908823529411798</v>
      </c>
      <c r="N3" s="13">
        <v>9.1186172434071597</v>
      </c>
      <c r="O3" s="14">
        <v>1</v>
      </c>
      <c r="P3" s="13">
        <v>72.027440772818906</v>
      </c>
      <c r="Q3" s="22">
        <v>2</v>
      </c>
      <c r="R3" s="10" t="s">
        <v>30</v>
      </c>
      <c r="S3" s="21" t="s">
        <v>31</v>
      </c>
      <c r="T3" s="10" t="s">
        <v>28</v>
      </c>
      <c r="U3" s="8" t="s">
        <v>35</v>
      </c>
      <c r="V3" s="27" t="s">
        <v>100</v>
      </c>
    </row>
    <row r="4" spans="1:22" s="1" customFormat="1" ht="42.75" x14ac:dyDescent="0.15">
      <c r="A4" s="3">
        <v>2021011203</v>
      </c>
      <c r="B4" s="4" t="s">
        <v>105</v>
      </c>
      <c r="C4" s="5" t="s">
        <v>22</v>
      </c>
      <c r="D4" s="6" t="s">
        <v>23</v>
      </c>
      <c r="E4" s="7" t="s">
        <v>24</v>
      </c>
      <c r="F4" s="8" t="s">
        <v>25</v>
      </c>
      <c r="G4" s="8" t="s">
        <v>26</v>
      </c>
      <c r="H4" s="10" t="s">
        <v>27</v>
      </c>
      <c r="I4" s="10" t="s">
        <v>28</v>
      </c>
      <c r="J4" s="10" t="s">
        <v>28</v>
      </c>
      <c r="K4" s="11">
        <v>0.94642857142857095</v>
      </c>
      <c r="L4" s="12" t="s">
        <v>36</v>
      </c>
      <c r="M4" s="13">
        <v>60.982352941176501</v>
      </c>
      <c r="N4" s="13">
        <v>10.000001466907699</v>
      </c>
      <c r="O4" s="14">
        <v>1</v>
      </c>
      <c r="P4" s="13">
        <v>71.982354408084106</v>
      </c>
      <c r="Q4" s="22">
        <v>3</v>
      </c>
      <c r="R4" s="10" t="s">
        <v>30</v>
      </c>
      <c r="S4" s="21" t="s">
        <v>31</v>
      </c>
      <c r="T4" s="10" t="s">
        <v>28</v>
      </c>
      <c r="U4" s="8" t="s">
        <v>35</v>
      </c>
      <c r="V4" s="26"/>
    </row>
    <row r="5" spans="1:22" s="1" customFormat="1" ht="42.75" x14ac:dyDescent="0.15">
      <c r="A5" s="3">
        <v>2021011202</v>
      </c>
      <c r="B5" s="4" t="s">
        <v>106</v>
      </c>
      <c r="C5" s="5" t="s">
        <v>22</v>
      </c>
      <c r="D5" s="6" t="s">
        <v>23</v>
      </c>
      <c r="E5" s="7" t="s">
        <v>24</v>
      </c>
      <c r="F5" s="8" t="s">
        <v>25</v>
      </c>
      <c r="G5" s="8" t="s">
        <v>26</v>
      </c>
      <c r="H5" s="10" t="s">
        <v>27</v>
      </c>
      <c r="I5" s="10" t="s">
        <v>28</v>
      </c>
      <c r="J5" s="10" t="s">
        <v>28</v>
      </c>
      <c r="K5" s="11">
        <v>0.96428571428571397</v>
      </c>
      <c r="L5" s="12" t="s">
        <v>37</v>
      </c>
      <c r="M5" s="13">
        <v>61.276470588235298</v>
      </c>
      <c r="N5" s="13">
        <v>9.4685562290549097</v>
      </c>
      <c r="O5" s="14">
        <v>1</v>
      </c>
      <c r="P5" s="13">
        <v>71.745026817290196</v>
      </c>
      <c r="Q5" s="22">
        <v>4</v>
      </c>
      <c r="R5" s="10" t="s">
        <v>30</v>
      </c>
      <c r="S5" s="21" t="s">
        <v>31</v>
      </c>
      <c r="T5" s="10" t="s">
        <v>28</v>
      </c>
      <c r="U5" s="8" t="s">
        <v>35</v>
      </c>
      <c r="V5" s="26"/>
    </row>
    <row r="6" spans="1:22" s="1" customFormat="1" ht="42.75" x14ac:dyDescent="0.15">
      <c r="A6" s="3">
        <v>2021011213</v>
      </c>
      <c r="B6" s="4" t="s">
        <v>107</v>
      </c>
      <c r="C6" s="5" t="s">
        <v>22</v>
      </c>
      <c r="D6" s="6" t="s">
        <v>38</v>
      </c>
      <c r="E6" s="7" t="s">
        <v>24</v>
      </c>
      <c r="F6" s="8" t="s">
        <v>25</v>
      </c>
      <c r="G6" s="8" t="s">
        <v>26</v>
      </c>
      <c r="H6" s="10" t="s">
        <v>27</v>
      </c>
      <c r="I6" s="10" t="s">
        <v>28</v>
      </c>
      <c r="J6" s="10" t="s">
        <v>28</v>
      </c>
      <c r="K6" s="11">
        <v>0.94642857142857095</v>
      </c>
      <c r="L6" s="12" t="s">
        <v>39</v>
      </c>
      <c r="M6" s="13">
        <v>61.547058823529397</v>
      </c>
      <c r="N6" s="13">
        <v>9.0984078878868697</v>
      </c>
      <c r="O6" s="14">
        <v>1</v>
      </c>
      <c r="P6" s="13">
        <v>71.645466711416304</v>
      </c>
      <c r="Q6" s="22">
        <v>5</v>
      </c>
      <c r="R6" s="10" t="s">
        <v>30</v>
      </c>
      <c r="S6" s="21" t="s">
        <v>31</v>
      </c>
      <c r="T6" s="10" t="s">
        <v>28</v>
      </c>
      <c r="U6" s="8" t="s">
        <v>35</v>
      </c>
      <c r="V6" s="27" t="s">
        <v>100</v>
      </c>
    </row>
    <row r="7" spans="1:22" s="1" customFormat="1" ht="42.75" x14ac:dyDescent="0.15">
      <c r="A7" s="3">
        <v>2021011209</v>
      </c>
      <c r="B7" s="4" t="s">
        <v>108</v>
      </c>
      <c r="C7" s="5" t="s">
        <v>22</v>
      </c>
      <c r="D7" s="6" t="s">
        <v>40</v>
      </c>
      <c r="E7" s="7" t="s">
        <v>24</v>
      </c>
      <c r="F7" s="8" t="s">
        <v>25</v>
      </c>
      <c r="G7" s="8" t="s">
        <v>26</v>
      </c>
      <c r="H7" s="10" t="s">
        <v>27</v>
      </c>
      <c r="I7" s="10" t="s">
        <v>28</v>
      </c>
      <c r="J7" s="10" t="s">
        <v>28</v>
      </c>
      <c r="K7" s="11">
        <v>0.875</v>
      </c>
      <c r="L7" s="12" t="s">
        <v>41</v>
      </c>
      <c r="M7" s="13">
        <v>61.282352941176498</v>
      </c>
      <c r="N7" s="13">
        <v>9.0991579409464602</v>
      </c>
      <c r="O7" s="14">
        <v>1.2</v>
      </c>
      <c r="P7" s="13">
        <v>71.581510882122899</v>
      </c>
      <c r="Q7" s="22">
        <v>6</v>
      </c>
      <c r="R7" s="10" t="s">
        <v>30</v>
      </c>
      <c r="S7" s="21" t="s">
        <v>31</v>
      </c>
      <c r="T7" s="10" t="s">
        <v>28</v>
      </c>
      <c r="U7" s="8" t="s">
        <v>32</v>
      </c>
      <c r="V7" s="26"/>
    </row>
    <row r="8" spans="1:22" s="1" customFormat="1" ht="42.75" x14ac:dyDescent="0.15">
      <c r="A8" s="3">
        <v>2021011207</v>
      </c>
      <c r="B8" s="4" t="s">
        <v>109</v>
      </c>
      <c r="C8" s="5" t="s">
        <v>22</v>
      </c>
      <c r="D8" s="6" t="s">
        <v>40</v>
      </c>
      <c r="E8" s="7" t="s">
        <v>24</v>
      </c>
      <c r="F8" s="8" t="s">
        <v>25</v>
      </c>
      <c r="G8" s="8" t="s">
        <v>26</v>
      </c>
      <c r="H8" s="10" t="s">
        <v>27</v>
      </c>
      <c r="I8" s="10" t="s">
        <v>28</v>
      </c>
      <c r="J8" s="10" t="s">
        <v>28</v>
      </c>
      <c r="K8" s="11">
        <v>0.91071428571428603</v>
      </c>
      <c r="L8" s="12" t="s">
        <v>42</v>
      </c>
      <c r="M8" s="13">
        <v>61.217647058823502</v>
      </c>
      <c r="N8" s="13">
        <v>9.0722223504694099</v>
      </c>
      <c r="O8" s="14">
        <v>1.1000000000000001</v>
      </c>
      <c r="P8" s="13">
        <v>71.389869409292899</v>
      </c>
      <c r="Q8" s="22">
        <v>7</v>
      </c>
      <c r="R8" s="10" t="s">
        <v>30</v>
      </c>
      <c r="S8" s="21" t="s">
        <v>31</v>
      </c>
      <c r="T8" s="10" t="s">
        <v>28</v>
      </c>
      <c r="U8" s="8" t="s">
        <v>32</v>
      </c>
      <c r="V8" s="26"/>
    </row>
    <row r="9" spans="1:22" s="1" customFormat="1" ht="42.75" x14ac:dyDescent="0.15">
      <c r="A9" s="3">
        <v>2021011225</v>
      </c>
      <c r="B9" s="4" t="s">
        <v>110</v>
      </c>
      <c r="C9" s="5" t="s">
        <v>33</v>
      </c>
      <c r="D9" s="6" t="s">
        <v>40</v>
      </c>
      <c r="E9" s="7" t="s">
        <v>24</v>
      </c>
      <c r="F9" s="8" t="s">
        <v>25</v>
      </c>
      <c r="G9" s="8" t="s">
        <v>26</v>
      </c>
      <c r="H9" s="10" t="s">
        <v>27</v>
      </c>
      <c r="I9" s="10" t="s">
        <v>28</v>
      </c>
      <c r="J9" s="10" t="s">
        <v>28</v>
      </c>
      <c r="K9" s="11">
        <v>0.91071428571428603</v>
      </c>
      <c r="L9" s="12" t="s">
        <v>43</v>
      </c>
      <c r="M9" s="13">
        <v>61.15</v>
      </c>
      <c r="N9" s="13">
        <v>8.9413800271151391</v>
      </c>
      <c r="O9" s="14">
        <v>1</v>
      </c>
      <c r="P9" s="13">
        <v>71.091380027115207</v>
      </c>
      <c r="Q9" s="22">
        <v>8</v>
      </c>
      <c r="R9" s="10" t="s">
        <v>30</v>
      </c>
      <c r="S9" s="21" t="s">
        <v>31</v>
      </c>
      <c r="T9" s="10" t="s">
        <v>28</v>
      </c>
      <c r="U9" s="8" t="s">
        <v>35</v>
      </c>
      <c r="V9" s="27" t="s">
        <v>100</v>
      </c>
    </row>
    <row r="10" spans="1:22" s="1" customFormat="1" ht="42.75" x14ac:dyDescent="0.15">
      <c r="A10" s="3">
        <v>2021011221</v>
      </c>
      <c r="B10" s="4" t="s">
        <v>111</v>
      </c>
      <c r="C10" s="5" t="s">
        <v>33</v>
      </c>
      <c r="D10" s="6" t="s">
        <v>40</v>
      </c>
      <c r="E10" s="7" t="s">
        <v>24</v>
      </c>
      <c r="F10" s="8" t="s">
        <v>25</v>
      </c>
      <c r="G10" s="8" t="s">
        <v>26</v>
      </c>
      <c r="H10" s="10" t="s">
        <v>27</v>
      </c>
      <c r="I10" s="10" t="s">
        <v>28</v>
      </c>
      <c r="J10" s="10" t="s">
        <v>28</v>
      </c>
      <c r="K10" s="11">
        <v>0.875</v>
      </c>
      <c r="L10" s="12" t="s">
        <v>44</v>
      </c>
      <c r="M10" s="13">
        <v>59.8735294117647</v>
      </c>
      <c r="N10" s="13">
        <v>8.8840438043339702</v>
      </c>
      <c r="O10" s="14">
        <v>1</v>
      </c>
      <c r="P10" s="13">
        <v>69.757573216098706</v>
      </c>
      <c r="Q10" s="22">
        <v>9</v>
      </c>
      <c r="R10" s="10" t="s">
        <v>30</v>
      </c>
      <c r="S10" s="21" t="s">
        <v>31</v>
      </c>
      <c r="T10" s="10" t="s">
        <v>28</v>
      </c>
      <c r="U10" s="8" t="s">
        <v>35</v>
      </c>
      <c r="V10" s="26"/>
    </row>
    <row r="11" spans="1:22" s="1" customFormat="1" ht="42.75" x14ac:dyDescent="0.15">
      <c r="A11" s="3">
        <v>2021011240</v>
      </c>
      <c r="B11" s="4" t="s">
        <v>112</v>
      </c>
      <c r="C11" s="5" t="s">
        <v>22</v>
      </c>
      <c r="D11" s="6" t="s">
        <v>40</v>
      </c>
      <c r="E11" s="7" t="s">
        <v>24</v>
      </c>
      <c r="F11" s="8" t="s">
        <v>25</v>
      </c>
      <c r="G11" s="8" t="s">
        <v>26</v>
      </c>
      <c r="H11" s="10" t="s">
        <v>27</v>
      </c>
      <c r="I11" s="10" t="s">
        <v>28</v>
      </c>
      <c r="J11" s="10" t="s">
        <v>28</v>
      </c>
      <c r="K11" s="11">
        <v>0.875</v>
      </c>
      <c r="L11" s="12" t="s">
        <v>45</v>
      </c>
      <c r="M11" s="13">
        <v>59.4970588235294</v>
      </c>
      <c r="N11" s="13">
        <v>9.0225256799561002</v>
      </c>
      <c r="O11" s="14">
        <v>1</v>
      </c>
      <c r="P11" s="13">
        <v>69.519584503485504</v>
      </c>
      <c r="Q11" s="22">
        <v>10</v>
      </c>
      <c r="R11" s="10" t="s">
        <v>30</v>
      </c>
      <c r="S11" s="21" t="s">
        <v>31</v>
      </c>
      <c r="T11" s="10" t="s">
        <v>28</v>
      </c>
      <c r="U11" s="8" t="s">
        <v>35</v>
      </c>
      <c r="V11" s="26"/>
    </row>
    <row r="12" spans="1:22" s="1" customFormat="1" ht="42.75" x14ac:dyDescent="0.15">
      <c r="A12" s="3">
        <v>2021011205</v>
      </c>
      <c r="B12" s="4" t="s">
        <v>113</v>
      </c>
      <c r="C12" s="5" t="s">
        <v>22</v>
      </c>
      <c r="D12" s="6" t="s">
        <v>40</v>
      </c>
      <c r="E12" s="7" t="s">
        <v>24</v>
      </c>
      <c r="F12" s="8" t="s">
        <v>25</v>
      </c>
      <c r="G12" s="8" t="s">
        <v>26</v>
      </c>
      <c r="H12" s="10" t="s">
        <v>27</v>
      </c>
      <c r="I12" s="10" t="s">
        <v>28</v>
      </c>
      <c r="J12" s="10" t="s">
        <v>28</v>
      </c>
      <c r="K12" s="11">
        <v>0.83928571428571397</v>
      </c>
      <c r="L12" s="12" t="s">
        <v>46</v>
      </c>
      <c r="M12" s="13">
        <v>59.444117647058803</v>
      </c>
      <c r="N12" s="13">
        <v>9.0733906336484598</v>
      </c>
      <c r="O12" s="14">
        <v>1</v>
      </c>
      <c r="P12" s="13">
        <v>69.517508280707304</v>
      </c>
      <c r="Q12" s="22">
        <v>11</v>
      </c>
      <c r="R12" s="10" t="s">
        <v>30</v>
      </c>
      <c r="S12" s="21" t="s">
        <v>31</v>
      </c>
      <c r="T12" s="10" t="s">
        <v>28</v>
      </c>
      <c r="U12" s="8" t="s">
        <v>35</v>
      </c>
      <c r="V12" s="26"/>
    </row>
    <row r="13" spans="1:22" s="1" customFormat="1" ht="42.75" x14ac:dyDescent="0.15">
      <c r="A13" s="3">
        <v>2021011158</v>
      </c>
      <c r="B13" s="4" t="s">
        <v>114</v>
      </c>
      <c r="C13" s="5" t="s">
        <v>33</v>
      </c>
      <c r="D13" s="6" t="s">
        <v>38</v>
      </c>
      <c r="E13" s="7" t="s">
        <v>24</v>
      </c>
      <c r="F13" s="8" t="s">
        <v>25</v>
      </c>
      <c r="G13" s="8" t="s">
        <v>26</v>
      </c>
      <c r="H13" s="10" t="s">
        <v>27</v>
      </c>
      <c r="I13" s="10" t="s">
        <v>28</v>
      </c>
      <c r="J13" s="10" t="s">
        <v>28</v>
      </c>
      <c r="K13" s="11">
        <v>0.85714285714285698</v>
      </c>
      <c r="L13" s="12" t="s">
        <v>47</v>
      </c>
      <c r="M13" s="13">
        <v>59.5029411764706</v>
      </c>
      <c r="N13" s="13">
        <v>8.9826312024164405</v>
      </c>
      <c r="O13" s="14">
        <v>1</v>
      </c>
      <c r="P13" s="13">
        <v>69.485572378886999</v>
      </c>
      <c r="Q13" s="22">
        <v>12</v>
      </c>
      <c r="R13" s="10" t="s">
        <v>30</v>
      </c>
      <c r="S13" s="21" t="s">
        <v>31</v>
      </c>
      <c r="T13" s="10" t="s">
        <v>28</v>
      </c>
      <c r="U13" s="8" t="s">
        <v>35</v>
      </c>
      <c r="V13" s="27" t="s">
        <v>100</v>
      </c>
    </row>
    <row r="14" spans="1:22" s="1" customFormat="1" ht="42.75" x14ac:dyDescent="0.15">
      <c r="A14" s="3">
        <v>2021011208</v>
      </c>
      <c r="B14" s="4" t="s">
        <v>115</v>
      </c>
      <c r="C14" s="5" t="s">
        <v>22</v>
      </c>
      <c r="D14" s="6" t="s">
        <v>40</v>
      </c>
      <c r="E14" s="7" t="s">
        <v>24</v>
      </c>
      <c r="F14" s="8" t="s">
        <v>25</v>
      </c>
      <c r="G14" s="8" t="s">
        <v>26</v>
      </c>
      <c r="H14" s="10" t="s">
        <v>27</v>
      </c>
      <c r="I14" s="10" t="s">
        <v>28</v>
      </c>
      <c r="J14" s="10" t="s">
        <v>28</v>
      </c>
      <c r="K14" s="11">
        <v>0.83928571428571397</v>
      </c>
      <c r="L14" s="12" t="s">
        <v>48</v>
      </c>
      <c r="M14" s="13">
        <v>58.991176470588201</v>
      </c>
      <c r="N14" s="13">
        <v>9.1503438058446296</v>
      </c>
      <c r="O14" s="14">
        <v>1.1000000000000001</v>
      </c>
      <c r="P14" s="13">
        <v>69.241520276432894</v>
      </c>
      <c r="Q14" s="22">
        <v>13</v>
      </c>
      <c r="R14" s="10" t="s">
        <v>30</v>
      </c>
      <c r="S14" s="21" t="s">
        <v>31</v>
      </c>
      <c r="T14" s="10" t="s">
        <v>28</v>
      </c>
      <c r="U14" s="8" t="s">
        <v>32</v>
      </c>
      <c r="V14" s="27" t="s">
        <v>100</v>
      </c>
    </row>
    <row r="15" spans="1:22" s="1" customFormat="1" ht="42.75" x14ac:dyDescent="0.15">
      <c r="A15" s="3">
        <v>2021011189</v>
      </c>
      <c r="B15" s="4" t="s">
        <v>116</v>
      </c>
      <c r="C15" s="5" t="s">
        <v>33</v>
      </c>
      <c r="D15" s="6" t="s">
        <v>38</v>
      </c>
      <c r="E15" s="7" t="s">
        <v>24</v>
      </c>
      <c r="F15" s="8" t="s">
        <v>25</v>
      </c>
      <c r="G15" s="8" t="s">
        <v>26</v>
      </c>
      <c r="H15" s="10" t="s">
        <v>27</v>
      </c>
      <c r="I15" s="10" t="s">
        <v>28</v>
      </c>
      <c r="J15" s="10" t="s">
        <v>28</v>
      </c>
      <c r="K15" s="11">
        <v>0.80357142857142905</v>
      </c>
      <c r="L15" s="12" t="s">
        <v>49</v>
      </c>
      <c r="M15" s="13">
        <v>59.038235294117598</v>
      </c>
      <c r="N15" s="13">
        <v>9.0278069679538895</v>
      </c>
      <c r="O15" s="14">
        <v>1</v>
      </c>
      <c r="P15" s="13">
        <v>69.066042262071505</v>
      </c>
      <c r="Q15" s="22">
        <v>14</v>
      </c>
      <c r="R15" s="10" t="s">
        <v>30</v>
      </c>
      <c r="S15" s="21" t="s">
        <v>31</v>
      </c>
      <c r="T15" s="10" t="s">
        <v>28</v>
      </c>
      <c r="U15" s="8" t="s">
        <v>35</v>
      </c>
      <c r="V15" s="26"/>
    </row>
    <row r="16" spans="1:22" s="1" customFormat="1" ht="42.75" x14ac:dyDescent="0.15">
      <c r="A16" s="3">
        <v>2021011187</v>
      </c>
      <c r="B16" s="4" t="s">
        <v>117</v>
      </c>
      <c r="C16" s="5" t="s">
        <v>33</v>
      </c>
      <c r="D16" s="6" t="s">
        <v>40</v>
      </c>
      <c r="E16" s="7" t="s">
        <v>24</v>
      </c>
      <c r="F16" s="8" t="s">
        <v>25</v>
      </c>
      <c r="G16" s="8" t="s">
        <v>26</v>
      </c>
      <c r="H16" s="10" t="s">
        <v>27</v>
      </c>
      <c r="I16" s="10" t="s">
        <v>28</v>
      </c>
      <c r="J16" s="10" t="s">
        <v>28</v>
      </c>
      <c r="K16" s="11">
        <v>0.85714285714285698</v>
      </c>
      <c r="L16" s="12" t="s">
        <v>50</v>
      </c>
      <c r="M16" s="13">
        <v>59.6235294117647</v>
      </c>
      <c r="N16" s="13">
        <v>9.0162161497219699</v>
      </c>
      <c r="O16" s="14">
        <v>0</v>
      </c>
      <c r="P16" s="13">
        <v>68.639745561486706</v>
      </c>
      <c r="Q16" s="22">
        <v>15</v>
      </c>
      <c r="R16" s="10" t="s">
        <v>30</v>
      </c>
      <c r="S16" s="21" t="s">
        <v>51</v>
      </c>
      <c r="T16" s="30" t="s">
        <v>101</v>
      </c>
      <c r="U16" s="8" t="s">
        <v>35</v>
      </c>
      <c r="V16" s="26"/>
    </row>
    <row r="17" spans="1:22" s="1" customFormat="1" ht="42.75" x14ac:dyDescent="0.15">
      <c r="A17" s="3">
        <v>2021011171</v>
      </c>
      <c r="B17" s="4" t="s">
        <v>118</v>
      </c>
      <c r="C17" s="5" t="s">
        <v>22</v>
      </c>
      <c r="D17" s="6" t="s">
        <v>23</v>
      </c>
      <c r="E17" s="7" t="s">
        <v>24</v>
      </c>
      <c r="F17" s="8" t="s">
        <v>25</v>
      </c>
      <c r="G17" s="8" t="s">
        <v>26</v>
      </c>
      <c r="H17" s="10" t="s">
        <v>27</v>
      </c>
      <c r="I17" s="10" t="s">
        <v>28</v>
      </c>
      <c r="J17" s="10" t="s">
        <v>28</v>
      </c>
      <c r="K17" s="11">
        <v>0.83928571428571397</v>
      </c>
      <c r="L17" s="12" t="s">
        <v>52</v>
      </c>
      <c r="M17" s="13">
        <v>58.632352941176499</v>
      </c>
      <c r="N17" s="13">
        <v>8.9861957038597495</v>
      </c>
      <c r="O17" s="14">
        <v>1</v>
      </c>
      <c r="P17" s="13">
        <v>68.618548645036199</v>
      </c>
      <c r="Q17" s="22">
        <v>16</v>
      </c>
      <c r="R17" s="10" t="s">
        <v>30</v>
      </c>
      <c r="S17" s="21" t="s">
        <v>31</v>
      </c>
      <c r="T17" s="10" t="s">
        <v>28</v>
      </c>
      <c r="U17" s="8" t="s">
        <v>35</v>
      </c>
      <c r="V17" s="26"/>
    </row>
    <row r="18" spans="1:22" s="1" customFormat="1" ht="42.75" x14ac:dyDescent="0.15">
      <c r="A18" s="3">
        <v>2021011166</v>
      </c>
      <c r="B18" s="4" t="s">
        <v>119</v>
      </c>
      <c r="C18" s="5" t="s">
        <v>22</v>
      </c>
      <c r="D18" s="6" t="s">
        <v>38</v>
      </c>
      <c r="E18" s="7" t="s">
        <v>24</v>
      </c>
      <c r="F18" s="8" t="s">
        <v>25</v>
      </c>
      <c r="G18" s="8" t="s">
        <v>26</v>
      </c>
      <c r="H18" s="10" t="s">
        <v>27</v>
      </c>
      <c r="I18" s="10" t="s">
        <v>28</v>
      </c>
      <c r="J18" s="10" t="s">
        <v>28</v>
      </c>
      <c r="K18" s="11">
        <v>0.82142857142857095</v>
      </c>
      <c r="L18" s="12" t="s">
        <v>53</v>
      </c>
      <c r="M18" s="13">
        <v>58.023529411764699</v>
      </c>
      <c r="N18" s="13">
        <v>8.9107731784731801</v>
      </c>
      <c r="O18" s="14">
        <v>1</v>
      </c>
      <c r="P18" s="13">
        <v>67.934302590237905</v>
      </c>
      <c r="Q18" s="22">
        <v>17</v>
      </c>
      <c r="R18" s="10" t="s">
        <v>30</v>
      </c>
      <c r="S18" s="21" t="s">
        <v>31</v>
      </c>
      <c r="T18" s="10" t="s">
        <v>28</v>
      </c>
      <c r="U18" s="8" t="s">
        <v>35</v>
      </c>
      <c r="V18" s="26"/>
    </row>
    <row r="19" spans="1:22" s="1" customFormat="1" ht="42.75" x14ac:dyDescent="0.15">
      <c r="A19" s="3">
        <v>2021011219</v>
      </c>
      <c r="B19" s="4" t="s">
        <v>120</v>
      </c>
      <c r="C19" s="5" t="s">
        <v>33</v>
      </c>
      <c r="D19" s="6" t="s">
        <v>38</v>
      </c>
      <c r="E19" s="7" t="s">
        <v>24</v>
      </c>
      <c r="F19" s="8" t="s">
        <v>25</v>
      </c>
      <c r="G19" s="8" t="s">
        <v>26</v>
      </c>
      <c r="H19" s="10" t="s">
        <v>27</v>
      </c>
      <c r="I19" s="10" t="s">
        <v>28</v>
      </c>
      <c r="J19" s="10" t="s">
        <v>28</v>
      </c>
      <c r="K19" s="11">
        <v>0.78571428571428603</v>
      </c>
      <c r="L19" s="12" t="s">
        <v>54</v>
      </c>
      <c r="M19" s="13">
        <v>57.967647058823502</v>
      </c>
      <c r="N19" s="13">
        <v>8.8677832544904795</v>
      </c>
      <c r="O19" s="14">
        <v>1</v>
      </c>
      <c r="P19" s="13">
        <v>67.835430313314006</v>
      </c>
      <c r="Q19" s="22">
        <v>18</v>
      </c>
      <c r="R19" s="10" t="s">
        <v>30</v>
      </c>
      <c r="S19" s="21" t="s">
        <v>31</v>
      </c>
      <c r="T19" s="10" t="s">
        <v>28</v>
      </c>
      <c r="U19" s="8" t="s">
        <v>35</v>
      </c>
      <c r="V19" s="26"/>
    </row>
    <row r="20" spans="1:22" s="1" customFormat="1" ht="42.75" x14ac:dyDescent="0.15">
      <c r="A20" s="3">
        <v>2021011163</v>
      </c>
      <c r="B20" s="4" t="s">
        <v>121</v>
      </c>
      <c r="C20" s="5" t="s">
        <v>33</v>
      </c>
      <c r="D20" s="6" t="s">
        <v>40</v>
      </c>
      <c r="E20" s="7" t="s">
        <v>24</v>
      </c>
      <c r="F20" s="8" t="s">
        <v>25</v>
      </c>
      <c r="G20" s="8" t="s">
        <v>26</v>
      </c>
      <c r="H20" s="10" t="s">
        <v>27</v>
      </c>
      <c r="I20" s="10" t="s">
        <v>28</v>
      </c>
      <c r="J20" s="10" t="s">
        <v>28</v>
      </c>
      <c r="K20" s="11">
        <v>0.75</v>
      </c>
      <c r="L20" s="12" t="s">
        <v>55</v>
      </c>
      <c r="M20" s="13">
        <v>58.1205882352941</v>
      </c>
      <c r="N20" s="13">
        <v>8.6698527386819002</v>
      </c>
      <c r="O20" s="14">
        <v>1</v>
      </c>
      <c r="P20" s="13">
        <v>67.790440973976004</v>
      </c>
      <c r="Q20" s="22">
        <v>19</v>
      </c>
      <c r="R20" s="10" t="s">
        <v>30</v>
      </c>
      <c r="S20" s="21" t="s">
        <v>31</v>
      </c>
      <c r="T20" s="10" t="s">
        <v>28</v>
      </c>
      <c r="U20" s="8" t="s">
        <v>35</v>
      </c>
      <c r="V20" s="26"/>
    </row>
    <row r="21" spans="1:22" s="1" customFormat="1" ht="42.75" x14ac:dyDescent="0.15">
      <c r="A21" s="3">
        <v>2021011195</v>
      </c>
      <c r="B21" s="4" t="s">
        <v>122</v>
      </c>
      <c r="C21" s="5" t="s">
        <v>33</v>
      </c>
      <c r="D21" s="6" t="s">
        <v>40</v>
      </c>
      <c r="E21" s="7" t="s">
        <v>24</v>
      </c>
      <c r="F21" s="8" t="s">
        <v>25</v>
      </c>
      <c r="G21" s="8" t="s">
        <v>26</v>
      </c>
      <c r="H21" s="10" t="s">
        <v>27</v>
      </c>
      <c r="I21" s="10" t="s">
        <v>28</v>
      </c>
      <c r="J21" s="10" t="s">
        <v>28</v>
      </c>
      <c r="K21" s="11">
        <v>0.73214285714285698</v>
      </c>
      <c r="L21" s="12" t="s">
        <v>56</v>
      </c>
      <c r="M21" s="13">
        <v>57.6294117647059</v>
      </c>
      <c r="N21" s="13">
        <v>9.0180060087112199</v>
      </c>
      <c r="O21" s="14">
        <v>1</v>
      </c>
      <c r="P21" s="13">
        <v>67.647417773417104</v>
      </c>
      <c r="Q21" s="22">
        <v>20</v>
      </c>
      <c r="R21" s="10" t="s">
        <v>30</v>
      </c>
      <c r="S21" s="21" t="s">
        <v>31</v>
      </c>
      <c r="T21" s="10" t="s">
        <v>28</v>
      </c>
      <c r="U21" s="8" t="s">
        <v>35</v>
      </c>
      <c r="V21" s="27" t="s">
        <v>100</v>
      </c>
    </row>
    <row r="22" spans="1:22" s="1" customFormat="1" ht="42.75" x14ac:dyDescent="0.15">
      <c r="A22" s="3">
        <v>2021011241</v>
      </c>
      <c r="B22" s="4" t="s">
        <v>123</v>
      </c>
      <c r="C22" s="5" t="s">
        <v>22</v>
      </c>
      <c r="D22" s="6" t="s">
        <v>40</v>
      </c>
      <c r="E22" s="7" t="s">
        <v>24</v>
      </c>
      <c r="F22" s="8" t="s">
        <v>25</v>
      </c>
      <c r="G22" s="8" t="s">
        <v>26</v>
      </c>
      <c r="H22" s="10" t="s">
        <v>27</v>
      </c>
      <c r="I22" s="10" t="s">
        <v>28</v>
      </c>
      <c r="J22" s="10" t="s">
        <v>28</v>
      </c>
      <c r="K22" s="11">
        <v>0.75</v>
      </c>
      <c r="L22" s="12" t="s">
        <v>57</v>
      </c>
      <c r="M22" s="13">
        <v>57.820588235294103</v>
      </c>
      <c r="N22" s="13">
        <v>8.5891766764457902</v>
      </c>
      <c r="O22" s="14">
        <v>0.97222222222222199</v>
      </c>
      <c r="P22" s="13">
        <v>67.381987133962099</v>
      </c>
      <c r="Q22" s="22">
        <v>21</v>
      </c>
      <c r="R22" s="10" t="s">
        <v>30</v>
      </c>
      <c r="S22" s="21" t="s">
        <v>31</v>
      </c>
      <c r="T22" s="10" t="s">
        <v>28</v>
      </c>
      <c r="U22" s="8" t="s">
        <v>35</v>
      </c>
      <c r="V22" s="26"/>
    </row>
    <row r="23" spans="1:22" s="1" customFormat="1" ht="42.75" x14ac:dyDescent="0.15">
      <c r="A23" s="3">
        <v>2021011192</v>
      </c>
      <c r="B23" s="4" t="s">
        <v>124</v>
      </c>
      <c r="C23" s="5" t="s">
        <v>33</v>
      </c>
      <c r="D23" s="6" t="s">
        <v>40</v>
      </c>
      <c r="E23" s="7" t="s">
        <v>24</v>
      </c>
      <c r="F23" s="8" t="s">
        <v>25</v>
      </c>
      <c r="G23" s="8" t="s">
        <v>26</v>
      </c>
      <c r="H23" s="10" t="s">
        <v>27</v>
      </c>
      <c r="I23" s="10" t="s">
        <v>28</v>
      </c>
      <c r="J23" s="10" t="s">
        <v>28</v>
      </c>
      <c r="K23" s="11">
        <v>0.75</v>
      </c>
      <c r="L23" s="12" t="s">
        <v>58</v>
      </c>
      <c r="M23" s="13">
        <v>57.0058823529412</v>
      </c>
      <c r="N23" s="13">
        <v>9.0003782305649995</v>
      </c>
      <c r="O23" s="14">
        <v>1</v>
      </c>
      <c r="P23" s="13">
        <v>67.006260583506204</v>
      </c>
      <c r="Q23" s="22">
        <v>22</v>
      </c>
      <c r="R23" s="10" t="s">
        <v>30</v>
      </c>
      <c r="S23" s="21" t="s">
        <v>31</v>
      </c>
      <c r="T23" s="10" t="s">
        <v>28</v>
      </c>
      <c r="U23" s="8" t="s">
        <v>35</v>
      </c>
      <c r="V23" s="27" t="s">
        <v>100</v>
      </c>
    </row>
    <row r="24" spans="1:22" s="1" customFormat="1" ht="42.75" x14ac:dyDescent="0.15">
      <c r="A24" s="3">
        <v>2021011201</v>
      </c>
      <c r="B24" s="4" t="s">
        <v>125</v>
      </c>
      <c r="C24" s="5" t="s">
        <v>22</v>
      </c>
      <c r="D24" s="6" t="s">
        <v>38</v>
      </c>
      <c r="E24" s="7" t="s">
        <v>24</v>
      </c>
      <c r="F24" s="8" t="s">
        <v>25</v>
      </c>
      <c r="G24" s="8" t="s">
        <v>26</v>
      </c>
      <c r="H24" s="10" t="s">
        <v>27</v>
      </c>
      <c r="I24" s="10" t="s">
        <v>28</v>
      </c>
      <c r="J24" s="10" t="s">
        <v>28</v>
      </c>
      <c r="K24" s="11">
        <v>0.763636363636364</v>
      </c>
      <c r="L24" s="12" t="s">
        <v>59</v>
      </c>
      <c r="M24" s="13">
        <v>57.0029411764706</v>
      </c>
      <c r="N24" s="13">
        <v>8.9544129614315704</v>
      </c>
      <c r="O24" s="14">
        <v>1</v>
      </c>
      <c r="P24" s="13">
        <v>66.9573541379022</v>
      </c>
      <c r="Q24" s="22">
        <v>23</v>
      </c>
      <c r="R24" s="10" t="s">
        <v>30</v>
      </c>
      <c r="S24" s="21" t="s">
        <v>60</v>
      </c>
      <c r="T24" s="10" t="s">
        <v>28</v>
      </c>
      <c r="U24" s="28" t="s">
        <v>102</v>
      </c>
      <c r="V24" s="26"/>
    </row>
    <row r="25" spans="1:22" s="1" customFormat="1" ht="42.75" x14ac:dyDescent="0.15">
      <c r="A25" s="3">
        <v>2021011212</v>
      </c>
      <c r="B25" s="4" t="s">
        <v>126</v>
      </c>
      <c r="C25" s="5" t="s">
        <v>22</v>
      </c>
      <c r="D25" s="6" t="s">
        <v>61</v>
      </c>
      <c r="E25" s="7" t="s">
        <v>24</v>
      </c>
      <c r="F25" s="8" t="s">
        <v>25</v>
      </c>
      <c r="G25" s="8" t="s">
        <v>26</v>
      </c>
      <c r="H25" s="10" t="s">
        <v>27</v>
      </c>
      <c r="I25" s="10" t="s">
        <v>28</v>
      </c>
      <c r="J25" s="10" t="s">
        <v>28</v>
      </c>
      <c r="K25" s="11">
        <v>0.71428571428571397</v>
      </c>
      <c r="L25" s="12" t="s">
        <v>62</v>
      </c>
      <c r="M25" s="13">
        <v>57.082352941176502</v>
      </c>
      <c r="N25" s="13">
        <v>8.6241942334006101</v>
      </c>
      <c r="O25" s="14">
        <v>1.1000000000000001</v>
      </c>
      <c r="P25" s="13">
        <v>66.806547174577105</v>
      </c>
      <c r="Q25" s="22">
        <v>24</v>
      </c>
      <c r="R25" s="10" t="s">
        <v>30</v>
      </c>
      <c r="S25" s="21" t="s">
        <v>31</v>
      </c>
      <c r="T25" s="10" t="s">
        <v>28</v>
      </c>
      <c r="U25" s="8" t="s">
        <v>32</v>
      </c>
      <c r="V25" s="27" t="s">
        <v>100</v>
      </c>
    </row>
    <row r="26" spans="1:22" s="1" customFormat="1" ht="42.75" x14ac:dyDescent="0.15">
      <c r="A26" s="3">
        <v>2021011170</v>
      </c>
      <c r="B26" s="4" t="s">
        <v>127</v>
      </c>
      <c r="C26" s="5" t="s">
        <v>22</v>
      </c>
      <c r="D26" s="6" t="s">
        <v>40</v>
      </c>
      <c r="E26" s="7" t="s">
        <v>24</v>
      </c>
      <c r="F26" s="8" t="s">
        <v>25</v>
      </c>
      <c r="G26" s="8" t="s">
        <v>26</v>
      </c>
      <c r="H26" s="10" t="s">
        <v>27</v>
      </c>
      <c r="I26" s="10" t="s">
        <v>28</v>
      </c>
      <c r="J26" s="10" t="s">
        <v>28</v>
      </c>
      <c r="K26" s="11">
        <v>0.69642857142857095</v>
      </c>
      <c r="L26" s="12" t="s">
        <v>63</v>
      </c>
      <c r="M26" s="13">
        <v>56.214705882352902</v>
      </c>
      <c r="N26" s="13">
        <v>8.4836723524265807</v>
      </c>
      <c r="O26" s="14">
        <v>1</v>
      </c>
      <c r="P26" s="13">
        <v>65.698378234779497</v>
      </c>
      <c r="Q26" s="22">
        <v>28</v>
      </c>
      <c r="R26" s="10" t="s">
        <v>30</v>
      </c>
      <c r="S26" s="21" t="s">
        <v>31</v>
      </c>
      <c r="T26" s="10" t="s">
        <v>28</v>
      </c>
      <c r="U26" s="8" t="s">
        <v>35</v>
      </c>
      <c r="V26" s="26"/>
    </row>
    <row r="27" spans="1:22" s="1" customFormat="1" ht="42.75" x14ac:dyDescent="0.15">
      <c r="A27" s="3">
        <v>2021011184</v>
      </c>
      <c r="B27" s="4" t="s">
        <v>128</v>
      </c>
      <c r="C27" s="5" t="s">
        <v>22</v>
      </c>
      <c r="D27" s="6" t="s">
        <v>40</v>
      </c>
      <c r="E27" s="7" t="s">
        <v>24</v>
      </c>
      <c r="F27" s="8" t="s">
        <v>25</v>
      </c>
      <c r="G27" s="8" t="s">
        <v>26</v>
      </c>
      <c r="H27" s="10" t="s">
        <v>27</v>
      </c>
      <c r="I27" s="10" t="s">
        <v>28</v>
      </c>
      <c r="J27" s="10" t="s">
        <v>28</v>
      </c>
      <c r="K27" s="11">
        <v>0.67857142857142905</v>
      </c>
      <c r="L27" s="12" t="s">
        <v>64</v>
      </c>
      <c r="M27" s="13">
        <v>55.6235294117647</v>
      </c>
      <c r="N27" s="13">
        <v>9.0271303572144106</v>
      </c>
      <c r="O27" s="14">
        <v>1</v>
      </c>
      <c r="P27" s="13">
        <v>65.650659768979096</v>
      </c>
      <c r="Q27" s="22">
        <v>29</v>
      </c>
      <c r="R27" s="10" t="s">
        <v>30</v>
      </c>
      <c r="S27" s="21" t="s">
        <v>31</v>
      </c>
      <c r="T27" s="10" t="s">
        <v>28</v>
      </c>
      <c r="U27" s="8" t="s">
        <v>35</v>
      </c>
      <c r="V27" s="26"/>
    </row>
    <row r="28" spans="1:22" s="1" customFormat="1" ht="42.75" x14ac:dyDescent="0.15">
      <c r="A28" s="3">
        <v>2021011191</v>
      </c>
      <c r="B28" s="4" t="s">
        <v>129</v>
      </c>
      <c r="C28" s="5" t="s">
        <v>33</v>
      </c>
      <c r="D28" s="6" t="s">
        <v>40</v>
      </c>
      <c r="E28" s="7" t="s">
        <v>24</v>
      </c>
      <c r="F28" s="8" t="s">
        <v>25</v>
      </c>
      <c r="G28" s="8" t="s">
        <v>26</v>
      </c>
      <c r="H28" s="10" t="s">
        <v>27</v>
      </c>
      <c r="I28" s="10" t="s">
        <v>28</v>
      </c>
      <c r="J28" s="10" t="s">
        <v>28</v>
      </c>
      <c r="K28" s="11">
        <v>0.67857142857142905</v>
      </c>
      <c r="L28" s="12" t="s">
        <v>65</v>
      </c>
      <c r="M28" s="13">
        <v>55.3705882352941</v>
      </c>
      <c r="N28" s="13">
        <v>8.6629917283649291</v>
      </c>
      <c r="O28" s="14">
        <v>1</v>
      </c>
      <c r="P28" s="13">
        <v>65.033579963659093</v>
      </c>
      <c r="Q28" s="22">
        <v>30</v>
      </c>
      <c r="R28" s="10" t="s">
        <v>30</v>
      </c>
      <c r="S28" s="21" t="s">
        <v>31</v>
      </c>
      <c r="T28" s="10" t="s">
        <v>28</v>
      </c>
      <c r="U28" s="8" t="s">
        <v>35</v>
      </c>
      <c r="V28" s="26"/>
    </row>
    <row r="29" spans="1:22" s="1" customFormat="1" ht="42.75" x14ac:dyDescent="0.15">
      <c r="A29" s="3">
        <v>2021011194</v>
      </c>
      <c r="B29" s="4" t="s">
        <v>130</v>
      </c>
      <c r="C29" s="5" t="s">
        <v>33</v>
      </c>
      <c r="D29" s="6" t="s">
        <v>61</v>
      </c>
      <c r="E29" s="7" t="s">
        <v>24</v>
      </c>
      <c r="F29" s="8" t="s">
        <v>25</v>
      </c>
      <c r="G29" s="8" t="s">
        <v>26</v>
      </c>
      <c r="H29" s="10" t="s">
        <v>27</v>
      </c>
      <c r="I29" s="10" t="s">
        <v>28</v>
      </c>
      <c r="J29" s="10" t="s">
        <v>28</v>
      </c>
      <c r="K29" s="11">
        <v>0.67857142857142905</v>
      </c>
      <c r="L29" s="12" t="s">
        <v>66</v>
      </c>
      <c r="M29" s="13">
        <v>55.176470588235297</v>
      </c>
      <c r="N29" s="13">
        <v>8.7690464258524106</v>
      </c>
      <c r="O29" s="14">
        <v>1</v>
      </c>
      <c r="P29" s="13">
        <v>64.945517014087699</v>
      </c>
      <c r="Q29" s="22">
        <v>31</v>
      </c>
      <c r="R29" s="10" t="s">
        <v>30</v>
      </c>
      <c r="S29" s="21" t="s">
        <v>31</v>
      </c>
      <c r="T29" s="10" t="s">
        <v>28</v>
      </c>
      <c r="U29" s="8" t="s">
        <v>35</v>
      </c>
      <c r="V29" s="26"/>
    </row>
    <row r="30" spans="1:22" s="1" customFormat="1" ht="42.75" x14ac:dyDescent="0.15">
      <c r="A30" s="3">
        <v>2021011215</v>
      </c>
      <c r="B30" s="4" t="s">
        <v>131</v>
      </c>
      <c r="C30" s="5" t="s">
        <v>33</v>
      </c>
      <c r="D30" s="6" t="s">
        <v>38</v>
      </c>
      <c r="E30" s="7" t="s">
        <v>24</v>
      </c>
      <c r="F30" s="8" t="s">
        <v>25</v>
      </c>
      <c r="G30" s="8" t="s">
        <v>26</v>
      </c>
      <c r="H30" s="10" t="s">
        <v>27</v>
      </c>
      <c r="I30" s="10" t="s">
        <v>28</v>
      </c>
      <c r="J30" s="10" t="s">
        <v>28</v>
      </c>
      <c r="K30" s="11">
        <v>0.55357142857142905</v>
      </c>
      <c r="L30" s="12" t="s">
        <v>67</v>
      </c>
      <c r="M30" s="13">
        <v>54.985294117647101</v>
      </c>
      <c r="N30" s="13">
        <v>8.6822249623371501</v>
      </c>
      <c r="O30" s="14">
        <v>1</v>
      </c>
      <c r="P30" s="13">
        <v>64.667519079984203</v>
      </c>
      <c r="Q30" s="22">
        <v>32</v>
      </c>
      <c r="R30" s="10" t="s">
        <v>30</v>
      </c>
      <c r="S30" s="21" t="s">
        <v>31</v>
      </c>
      <c r="T30" s="10" t="s">
        <v>28</v>
      </c>
      <c r="U30" s="8" t="s">
        <v>35</v>
      </c>
      <c r="V30" s="26"/>
    </row>
    <row r="31" spans="1:22" s="1" customFormat="1" ht="42.75" x14ac:dyDescent="0.15">
      <c r="A31" s="3">
        <v>2021011190</v>
      </c>
      <c r="B31" s="4" t="s">
        <v>132</v>
      </c>
      <c r="C31" s="5" t="s">
        <v>33</v>
      </c>
      <c r="D31" s="6" t="s">
        <v>40</v>
      </c>
      <c r="E31" s="7" t="s">
        <v>24</v>
      </c>
      <c r="F31" s="8" t="s">
        <v>25</v>
      </c>
      <c r="G31" s="8" t="s">
        <v>26</v>
      </c>
      <c r="H31" s="10" t="s">
        <v>27</v>
      </c>
      <c r="I31" s="10" t="s">
        <v>28</v>
      </c>
      <c r="J31" s="10" t="s">
        <v>28</v>
      </c>
      <c r="K31" s="11">
        <v>0.67857142857142905</v>
      </c>
      <c r="L31" s="12" t="s">
        <v>68</v>
      </c>
      <c r="M31" s="13">
        <v>54.235294117647101</v>
      </c>
      <c r="N31" s="13">
        <v>8.5964945212756696</v>
      </c>
      <c r="O31" s="14">
        <v>1</v>
      </c>
      <c r="P31" s="13">
        <v>63.831788638922703</v>
      </c>
      <c r="Q31" s="22">
        <v>38</v>
      </c>
      <c r="R31" s="10" t="s">
        <v>30</v>
      </c>
      <c r="S31" s="21" t="s">
        <v>31</v>
      </c>
      <c r="T31" s="10" t="s">
        <v>28</v>
      </c>
      <c r="U31" s="8" t="s">
        <v>35</v>
      </c>
      <c r="V31" s="26"/>
    </row>
    <row r="32" spans="1:22" s="1" customFormat="1" ht="42.75" x14ac:dyDescent="0.15">
      <c r="A32" s="3">
        <v>2021011239</v>
      </c>
      <c r="B32" s="4" t="s">
        <v>133</v>
      </c>
      <c r="C32" s="5" t="s">
        <v>22</v>
      </c>
      <c r="D32" s="6" t="s">
        <v>23</v>
      </c>
      <c r="E32" s="7" t="s">
        <v>24</v>
      </c>
      <c r="F32" s="8" t="s">
        <v>25</v>
      </c>
      <c r="G32" s="8" t="s">
        <v>26</v>
      </c>
      <c r="H32" s="10" t="s">
        <v>27</v>
      </c>
      <c r="I32" s="10" t="s">
        <v>28</v>
      </c>
      <c r="J32" s="10" t="s">
        <v>28</v>
      </c>
      <c r="K32" s="11">
        <v>0.64285714285714302</v>
      </c>
      <c r="L32" s="12" t="s">
        <v>69</v>
      </c>
      <c r="M32" s="13">
        <v>53.858823529411801</v>
      </c>
      <c r="N32" s="13">
        <v>8.4750554021436102</v>
      </c>
      <c r="O32" s="14">
        <v>1</v>
      </c>
      <c r="P32" s="13">
        <v>63.333878931555397</v>
      </c>
      <c r="Q32" s="22">
        <v>42</v>
      </c>
      <c r="R32" s="10" t="s">
        <v>30</v>
      </c>
      <c r="S32" s="21" t="s">
        <v>70</v>
      </c>
      <c r="T32" s="10" t="s">
        <v>28</v>
      </c>
      <c r="U32" s="8" t="s">
        <v>35</v>
      </c>
      <c r="V32" s="26"/>
    </row>
    <row r="33" spans="1:22" s="1" customFormat="1" ht="16.5" x14ac:dyDescent="0.15">
      <c r="A33" s="3"/>
      <c r="B33" s="4"/>
      <c r="C33" s="5"/>
      <c r="D33" s="6"/>
      <c r="E33" s="7"/>
      <c r="F33" s="8"/>
      <c r="G33" s="8"/>
      <c r="H33" s="10"/>
      <c r="I33" s="10"/>
      <c r="J33" s="10"/>
      <c r="K33" s="11"/>
      <c r="L33" s="12"/>
      <c r="M33" s="15"/>
      <c r="N33" s="15"/>
      <c r="O33" s="16"/>
      <c r="P33" s="15"/>
      <c r="Q33" s="31"/>
      <c r="R33" s="10"/>
      <c r="S33" s="21"/>
      <c r="T33" s="10"/>
      <c r="U33" s="8"/>
      <c r="V33" s="26"/>
    </row>
    <row r="34" spans="1:22" s="1" customFormat="1" ht="38.25" x14ac:dyDescent="0.15">
      <c r="A34" s="23">
        <v>2021011308</v>
      </c>
      <c r="B34" s="24" t="s">
        <v>134</v>
      </c>
      <c r="C34" s="5" t="s">
        <v>22</v>
      </c>
      <c r="D34" s="6" t="s">
        <v>40</v>
      </c>
      <c r="E34" s="7" t="s">
        <v>24</v>
      </c>
      <c r="F34" s="8" t="s">
        <v>71</v>
      </c>
      <c r="G34" s="8" t="s">
        <v>72</v>
      </c>
      <c r="H34" s="10" t="s">
        <v>27</v>
      </c>
      <c r="I34" s="10" t="s">
        <v>28</v>
      </c>
      <c r="J34" s="10" t="s">
        <v>28</v>
      </c>
      <c r="K34" s="11">
        <v>0.92310000000000003</v>
      </c>
      <c r="L34" s="17" t="s">
        <v>73</v>
      </c>
      <c r="M34" s="18">
        <v>62.468000000000004</v>
      </c>
      <c r="N34" s="18">
        <v>9.9999935022416508</v>
      </c>
      <c r="O34" s="19">
        <v>1</v>
      </c>
      <c r="P34" s="18">
        <v>73.467993502241598</v>
      </c>
      <c r="Q34" s="23">
        <v>1</v>
      </c>
      <c r="R34" s="10" t="s">
        <v>30</v>
      </c>
      <c r="S34" s="21" t="s">
        <v>31</v>
      </c>
      <c r="T34" s="10" t="s">
        <v>28</v>
      </c>
      <c r="U34" s="8" t="s">
        <v>35</v>
      </c>
      <c r="V34" s="26"/>
    </row>
    <row r="35" spans="1:22" s="1" customFormat="1" ht="38.25" x14ac:dyDescent="0.15">
      <c r="A35" s="23">
        <v>2021011271</v>
      </c>
      <c r="B35" s="24" t="s">
        <v>135</v>
      </c>
      <c r="C35" s="5" t="s">
        <v>22</v>
      </c>
      <c r="D35" s="6" t="s">
        <v>38</v>
      </c>
      <c r="E35" s="7" t="s">
        <v>24</v>
      </c>
      <c r="F35" s="8" t="s">
        <v>71</v>
      </c>
      <c r="G35" s="8" t="s">
        <v>72</v>
      </c>
      <c r="H35" s="10" t="s">
        <v>27</v>
      </c>
      <c r="I35" s="10" t="s">
        <v>28</v>
      </c>
      <c r="J35" s="10" t="s">
        <v>28</v>
      </c>
      <c r="K35" s="11">
        <v>0.90380000000000005</v>
      </c>
      <c r="L35" s="17" t="s">
        <v>74</v>
      </c>
      <c r="M35" s="18">
        <v>62.776000000000003</v>
      </c>
      <c r="N35" s="18">
        <v>7.78516279974128</v>
      </c>
      <c r="O35" s="19">
        <v>1</v>
      </c>
      <c r="P35" s="18">
        <v>71.561162799741297</v>
      </c>
      <c r="Q35" s="23">
        <v>2</v>
      </c>
      <c r="R35" s="10" t="s">
        <v>30</v>
      </c>
      <c r="S35" s="21" t="s">
        <v>31</v>
      </c>
      <c r="T35" s="10" t="s">
        <v>28</v>
      </c>
      <c r="U35" s="8" t="s">
        <v>35</v>
      </c>
      <c r="V35" s="26"/>
    </row>
    <row r="36" spans="1:22" s="1" customFormat="1" ht="38.25" x14ac:dyDescent="0.15">
      <c r="A36" s="23">
        <v>2019011220</v>
      </c>
      <c r="B36" s="24" t="s">
        <v>136</v>
      </c>
      <c r="C36" s="32" t="s">
        <v>22</v>
      </c>
      <c r="D36" s="6" t="s">
        <v>40</v>
      </c>
      <c r="E36" s="7" t="s">
        <v>24</v>
      </c>
      <c r="F36" s="8" t="s">
        <v>71</v>
      </c>
      <c r="G36" s="8" t="s">
        <v>72</v>
      </c>
      <c r="H36" s="10" t="s">
        <v>27</v>
      </c>
      <c r="I36" s="10" t="s">
        <v>28</v>
      </c>
      <c r="J36" s="10" t="s">
        <v>28</v>
      </c>
      <c r="K36" s="11">
        <v>0.86539999999999995</v>
      </c>
      <c r="L36" s="17" t="s">
        <v>75</v>
      </c>
      <c r="M36" s="18">
        <v>58.771999999999998</v>
      </c>
      <c r="N36" s="18">
        <v>8.0394609537705506</v>
      </c>
      <c r="O36" s="19">
        <v>4</v>
      </c>
      <c r="P36" s="18">
        <v>70.811460953770506</v>
      </c>
      <c r="Q36" s="23">
        <v>3</v>
      </c>
      <c r="R36" s="10" t="s">
        <v>30</v>
      </c>
      <c r="S36" s="21" t="s">
        <v>31</v>
      </c>
      <c r="T36" s="10" t="s">
        <v>28</v>
      </c>
      <c r="U36" s="8" t="s">
        <v>76</v>
      </c>
      <c r="V36" s="26"/>
    </row>
    <row r="37" spans="1:22" s="1" customFormat="1" ht="38.25" x14ac:dyDescent="0.15">
      <c r="A37" s="23">
        <v>2021011287</v>
      </c>
      <c r="B37" s="24" t="s">
        <v>137</v>
      </c>
      <c r="C37" s="5" t="s">
        <v>22</v>
      </c>
      <c r="D37" s="6" t="s">
        <v>38</v>
      </c>
      <c r="E37" s="7" t="s">
        <v>24</v>
      </c>
      <c r="F37" s="8" t="s">
        <v>71</v>
      </c>
      <c r="G37" s="8" t="s">
        <v>72</v>
      </c>
      <c r="H37" s="10" t="s">
        <v>27</v>
      </c>
      <c r="I37" s="10" t="s">
        <v>28</v>
      </c>
      <c r="J37" s="10" t="s">
        <v>28</v>
      </c>
      <c r="K37" s="11">
        <v>0.94230000000000003</v>
      </c>
      <c r="L37" s="17" t="s">
        <v>77</v>
      </c>
      <c r="M37" s="18">
        <v>61.243000000000002</v>
      </c>
      <c r="N37" s="18">
        <v>8.1154117920203408</v>
      </c>
      <c r="O37" s="19">
        <v>1</v>
      </c>
      <c r="P37" s="18">
        <v>70.358411792020306</v>
      </c>
      <c r="Q37" s="23">
        <v>4</v>
      </c>
      <c r="R37" s="10" t="s">
        <v>30</v>
      </c>
      <c r="S37" s="21" t="s">
        <v>31</v>
      </c>
      <c r="T37" s="10" t="s">
        <v>28</v>
      </c>
      <c r="U37" s="8" t="s">
        <v>35</v>
      </c>
      <c r="V37" s="26"/>
    </row>
    <row r="38" spans="1:22" s="1" customFormat="1" ht="38.25" x14ac:dyDescent="0.15">
      <c r="A38" s="23">
        <v>2021011251</v>
      </c>
      <c r="B38" s="24" t="s">
        <v>138</v>
      </c>
      <c r="C38" s="5" t="s">
        <v>22</v>
      </c>
      <c r="D38" s="6" t="s">
        <v>40</v>
      </c>
      <c r="E38" s="7" t="s">
        <v>24</v>
      </c>
      <c r="F38" s="8" t="s">
        <v>71</v>
      </c>
      <c r="G38" s="8" t="s">
        <v>72</v>
      </c>
      <c r="H38" s="10" t="s">
        <v>27</v>
      </c>
      <c r="I38" s="10" t="s">
        <v>28</v>
      </c>
      <c r="J38" s="10" t="s">
        <v>28</v>
      </c>
      <c r="K38" s="11">
        <v>0.92310000000000003</v>
      </c>
      <c r="L38" s="17" t="s">
        <v>78</v>
      </c>
      <c r="M38" s="18">
        <v>61.46</v>
      </c>
      <c r="N38" s="18">
        <v>7.6665797059601504</v>
      </c>
      <c r="O38" s="19">
        <v>1</v>
      </c>
      <c r="P38" s="18">
        <v>70.126579705960097</v>
      </c>
      <c r="Q38" s="23">
        <v>5</v>
      </c>
      <c r="R38" s="10" t="s">
        <v>30</v>
      </c>
      <c r="S38" s="21" t="s">
        <v>31</v>
      </c>
      <c r="T38" s="10" t="s">
        <v>28</v>
      </c>
      <c r="U38" s="8" t="s">
        <v>35</v>
      </c>
      <c r="V38" s="27" t="s">
        <v>100</v>
      </c>
    </row>
    <row r="39" spans="1:22" s="1" customFormat="1" ht="38.25" x14ac:dyDescent="0.15">
      <c r="A39" s="23">
        <v>2021011313</v>
      </c>
      <c r="B39" s="24" t="s">
        <v>139</v>
      </c>
      <c r="C39" s="5" t="s">
        <v>22</v>
      </c>
      <c r="D39" s="6" t="s">
        <v>40</v>
      </c>
      <c r="E39" s="7" t="s">
        <v>24</v>
      </c>
      <c r="F39" s="8" t="s">
        <v>71</v>
      </c>
      <c r="G39" s="8" t="s">
        <v>72</v>
      </c>
      <c r="H39" s="10" t="s">
        <v>27</v>
      </c>
      <c r="I39" s="10" t="s">
        <v>28</v>
      </c>
      <c r="J39" s="10" t="s">
        <v>28</v>
      </c>
      <c r="K39" s="11">
        <v>0.92310000000000003</v>
      </c>
      <c r="L39" s="17" t="s">
        <v>79</v>
      </c>
      <c r="M39" s="18">
        <v>61.264000000000003</v>
      </c>
      <c r="N39" s="18">
        <v>7.6893312019695399</v>
      </c>
      <c r="O39" s="19">
        <v>1</v>
      </c>
      <c r="P39" s="18">
        <v>69.953331201969505</v>
      </c>
      <c r="Q39" s="23">
        <v>6</v>
      </c>
      <c r="R39" s="10" t="s">
        <v>30</v>
      </c>
      <c r="S39" s="21" t="s">
        <v>31</v>
      </c>
      <c r="T39" s="10" t="s">
        <v>28</v>
      </c>
      <c r="U39" s="8" t="s">
        <v>35</v>
      </c>
      <c r="V39" s="26"/>
    </row>
    <row r="40" spans="1:22" s="1" customFormat="1" ht="38.25" x14ac:dyDescent="0.15">
      <c r="A40" s="23">
        <v>2021011299</v>
      </c>
      <c r="B40" s="24" t="s">
        <v>140</v>
      </c>
      <c r="C40" s="5" t="s">
        <v>22</v>
      </c>
      <c r="D40" s="6" t="s">
        <v>23</v>
      </c>
      <c r="E40" s="7" t="s">
        <v>24</v>
      </c>
      <c r="F40" s="8" t="s">
        <v>71</v>
      </c>
      <c r="G40" s="8" t="s">
        <v>72</v>
      </c>
      <c r="H40" s="10" t="s">
        <v>27</v>
      </c>
      <c r="I40" s="10" t="s">
        <v>28</v>
      </c>
      <c r="J40" s="10" t="s">
        <v>28</v>
      </c>
      <c r="K40" s="11">
        <v>0.90380000000000005</v>
      </c>
      <c r="L40" s="17" t="s">
        <v>80</v>
      </c>
      <c r="M40" s="18">
        <v>60.62</v>
      </c>
      <c r="N40" s="18">
        <v>7.75584753033983</v>
      </c>
      <c r="O40" s="19">
        <v>1</v>
      </c>
      <c r="P40" s="18">
        <v>69.375847530339797</v>
      </c>
      <c r="Q40" s="23">
        <v>7</v>
      </c>
      <c r="R40" s="10" t="s">
        <v>30</v>
      </c>
      <c r="S40" s="21" t="s">
        <v>31</v>
      </c>
      <c r="T40" s="10" t="s">
        <v>28</v>
      </c>
      <c r="U40" s="8" t="s">
        <v>35</v>
      </c>
      <c r="V40" s="26"/>
    </row>
    <row r="41" spans="1:22" s="1" customFormat="1" ht="38.25" x14ac:dyDescent="0.15">
      <c r="A41" s="23">
        <v>2021011270</v>
      </c>
      <c r="B41" s="24" t="s">
        <v>141</v>
      </c>
      <c r="C41" s="5" t="s">
        <v>22</v>
      </c>
      <c r="D41" s="6" t="s">
        <v>40</v>
      </c>
      <c r="E41" s="7" t="s">
        <v>24</v>
      </c>
      <c r="F41" s="8" t="s">
        <v>71</v>
      </c>
      <c r="G41" s="8" t="s">
        <v>72</v>
      </c>
      <c r="H41" s="10" t="s">
        <v>27</v>
      </c>
      <c r="I41" s="10" t="s">
        <v>28</v>
      </c>
      <c r="J41" s="10" t="s">
        <v>28</v>
      </c>
      <c r="K41" s="11">
        <v>0.92310000000000003</v>
      </c>
      <c r="L41" s="17" t="s">
        <v>81</v>
      </c>
      <c r="M41" s="18">
        <v>60.787999999999997</v>
      </c>
      <c r="N41" s="18">
        <v>7.5642473088792697</v>
      </c>
      <c r="O41" s="19">
        <v>1</v>
      </c>
      <c r="P41" s="18">
        <v>69.352247308879299</v>
      </c>
      <c r="Q41" s="23">
        <v>8</v>
      </c>
      <c r="R41" s="10" t="s">
        <v>30</v>
      </c>
      <c r="S41" s="21" t="s">
        <v>31</v>
      </c>
      <c r="T41" s="10" t="s">
        <v>28</v>
      </c>
      <c r="U41" s="8" t="s">
        <v>35</v>
      </c>
      <c r="V41" s="26"/>
    </row>
    <row r="42" spans="1:22" s="1" customFormat="1" ht="38.25" x14ac:dyDescent="0.15">
      <c r="A42" s="23">
        <v>2021011255</v>
      </c>
      <c r="B42" s="24" t="s">
        <v>142</v>
      </c>
      <c r="C42" s="5" t="s">
        <v>22</v>
      </c>
      <c r="D42" s="6" t="s">
        <v>38</v>
      </c>
      <c r="E42" s="7" t="s">
        <v>24</v>
      </c>
      <c r="F42" s="8" t="s">
        <v>71</v>
      </c>
      <c r="G42" s="8" t="s">
        <v>72</v>
      </c>
      <c r="H42" s="10" t="s">
        <v>27</v>
      </c>
      <c r="I42" s="10" t="s">
        <v>28</v>
      </c>
      <c r="J42" s="10" t="s">
        <v>28</v>
      </c>
      <c r="K42" s="11">
        <v>0.90380000000000005</v>
      </c>
      <c r="L42" s="17" t="s">
        <v>82</v>
      </c>
      <c r="M42" s="18">
        <v>60.396000000000001</v>
      </c>
      <c r="N42" s="18">
        <v>7.4985069983019299</v>
      </c>
      <c r="O42" s="19">
        <v>1</v>
      </c>
      <c r="P42" s="18">
        <v>68.894506998301907</v>
      </c>
      <c r="Q42" s="23">
        <v>9</v>
      </c>
      <c r="R42" s="10" t="s">
        <v>30</v>
      </c>
      <c r="S42" s="21" t="s">
        <v>31</v>
      </c>
      <c r="T42" s="10" t="s">
        <v>28</v>
      </c>
      <c r="U42" s="8" t="s">
        <v>35</v>
      </c>
      <c r="V42" s="27" t="s">
        <v>100</v>
      </c>
    </row>
    <row r="43" spans="1:22" s="1" customFormat="1" ht="38.25" x14ac:dyDescent="0.15">
      <c r="A43" s="23">
        <v>2021011254</v>
      </c>
      <c r="B43" s="24" t="s">
        <v>143</v>
      </c>
      <c r="C43" s="5" t="s">
        <v>22</v>
      </c>
      <c r="D43" s="6" t="s">
        <v>23</v>
      </c>
      <c r="E43" s="7" t="s">
        <v>24</v>
      </c>
      <c r="F43" s="8" t="s">
        <v>71</v>
      </c>
      <c r="G43" s="8" t="s">
        <v>72</v>
      </c>
      <c r="H43" s="10" t="s">
        <v>27</v>
      </c>
      <c r="I43" s="10" t="s">
        <v>28</v>
      </c>
      <c r="J43" s="10" t="s">
        <v>28</v>
      </c>
      <c r="K43" s="11">
        <v>0.90200000000000002</v>
      </c>
      <c r="L43" s="17" t="s">
        <v>83</v>
      </c>
      <c r="M43" s="18">
        <v>59.822000000000003</v>
      </c>
      <c r="N43" s="18">
        <v>8.0128211655971899</v>
      </c>
      <c r="O43" s="19">
        <v>1</v>
      </c>
      <c r="P43" s="18">
        <v>68.834821165597205</v>
      </c>
      <c r="Q43" s="23">
        <v>10</v>
      </c>
      <c r="R43" s="10" t="s">
        <v>30</v>
      </c>
      <c r="S43" s="21" t="s">
        <v>31</v>
      </c>
      <c r="T43" s="10" t="s">
        <v>28</v>
      </c>
      <c r="U43" s="8" t="s">
        <v>35</v>
      </c>
      <c r="V43" s="26"/>
    </row>
    <row r="44" spans="1:22" s="1" customFormat="1" ht="38.25" x14ac:dyDescent="0.15">
      <c r="A44" s="23">
        <v>2021011246</v>
      </c>
      <c r="B44" s="24" t="s">
        <v>144</v>
      </c>
      <c r="C44" s="5" t="s">
        <v>33</v>
      </c>
      <c r="D44" s="6" t="s">
        <v>40</v>
      </c>
      <c r="E44" s="7" t="s">
        <v>24</v>
      </c>
      <c r="F44" s="8" t="s">
        <v>71</v>
      </c>
      <c r="G44" s="8" t="s">
        <v>72</v>
      </c>
      <c r="H44" s="10" t="s">
        <v>27</v>
      </c>
      <c r="I44" s="10" t="s">
        <v>28</v>
      </c>
      <c r="J44" s="10" t="s">
        <v>28</v>
      </c>
      <c r="K44" s="11">
        <v>0.88239999999999996</v>
      </c>
      <c r="L44" s="17" t="s">
        <v>84</v>
      </c>
      <c r="M44" s="18">
        <v>60.158000000000001</v>
      </c>
      <c r="N44" s="18">
        <v>7.53252882169968</v>
      </c>
      <c r="O44" s="19">
        <v>0.97222222222222199</v>
      </c>
      <c r="P44" s="18">
        <v>68.662751043921901</v>
      </c>
      <c r="Q44" s="23">
        <v>11</v>
      </c>
      <c r="R44" s="10" t="s">
        <v>30</v>
      </c>
      <c r="S44" s="21" t="s">
        <v>51</v>
      </c>
      <c r="T44" s="30" t="s">
        <v>101</v>
      </c>
      <c r="U44" s="8" t="s">
        <v>35</v>
      </c>
      <c r="V44" s="26"/>
    </row>
    <row r="45" spans="1:22" s="1" customFormat="1" ht="38.25" x14ac:dyDescent="0.15">
      <c r="A45" s="23">
        <v>2021011302</v>
      </c>
      <c r="B45" s="24" t="s">
        <v>145</v>
      </c>
      <c r="C45" s="5" t="s">
        <v>33</v>
      </c>
      <c r="D45" s="6" t="s">
        <v>23</v>
      </c>
      <c r="E45" s="7" t="s">
        <v>24</v>
      </c>
      <c r="F45" s="8" t="s">
        <v>71</v>
      </c>
      <c r="G45" s="8" t="s">
        <v>72</v>
      </c>
      <c r="H45" s="10" t="s">
        <v>27</v>
      </c>
      <c r="I45" s="10" t="s">
        <v>28</v>
      </c>
      <c r="J45" s="10" t="s">
        <v>28</v>
      </c>
      <c r="K45" s="11">
        <v>0.88460000000000005</v>
      </c>
      <c r="L45" s="17" t="s">
        <v>85</v>
      </c>
      <c r="M45" s="18">
        <v>59.822000000000003</v>
      </c>
      <c r="N45" s="18">
        <v>7.6711318575455101</v>
      </c>
      <c r="O45" s="19">
        <v>1</v>
      </c>
      <c r="P45" s="18">
        <v>68.493131857545507</v>
      </c>
      <c r="Q45" s="23">
        <v>12</v>
      </c>
      <c r="R45" s="10" t="s">
        <v>30</v>
      </c>
      <c r="S45" s="21" t="s">
        <v>31</v>
      </c>
      <c r="T45" s="10" t="s">
        <v>28</v>
      </c>
      <c r="U45" s="8" t="s">
        <v>35</v>
      </c>
      <c r="V45" s="26"/>
    </row>
    <row r="46" spans="1:22" s="1" customFormat="1" ht="38.25" x14ac:dyDescent="0.15">
      <c r="A46" s="23">
        <v>2021011305</v>
      </c>
      <c r="B46" s="24" t="s">
        <v>146</v>
      </c>
      <c r="C46" s="5" t="s">
        <v>33</v>
      </c>
      <c r="D46" s="6" t="s">
        <v>40</v>
      </c>
      <c r="E46" s="7" t="s">
        <v>24</v>
      </c>
      <c r="F46" s="8" t="s">
        <v>71</v>
      </c>
      <c r="G46" s="8" t="s">
        <v>72</v>
      </c>
      <c r="H46" s="10" t="s">
        <v>27</v>
      </c>
      <c r="I46" s="10" t="s">
        <v>28</v>
      </c>
      <c r="J46" s="10" t="s">
        <v>28</v>
      </c>
      <c r="K46" s="11">
        <v>0.82689999999999997</v>
      </c>
      <c r="L46" s="17" t="s">
        <v>86</v>
      </c>
      <c r="M46" s="18">
        <v>59.752000000000002</v>
      </c>
      <c r="N46" s="18">
        <v>7.5426099406301299</v>
      </c>
      <c r="O46" s="19">
        <v>1</v>
      </c>
      <c r="P46" s="18">
        <v>68.294609940630096</v>
      </c>
      <c r="Q46" s="23">
        <v>13</v>
      </c>
      <c r="R46" s="10" t="s">
        <v>30</v>
      </c>
      <c r="S46" s="21" t="s">
        <v>31</v>
      </c>
      <c r="T46" s="10" t="s">
        <v>28</v>
      </c>
      <c r="U46" s="8" t="s">
        <v>35</v>
      </c>
      <c r="V46" s="26"/>
    </row>
    <row r="47" spans="1:22" s="1" customFormat="1" ht="38.25" x14ac:dyDescent="0.15">
      <c r="A47" s="23">
        <v>2021011320</v>
      </c>
      <c r="B47" s="24" t="s">
        <v>147</v>
      </c>
      <c r="C47" s="5" t="s">
        <v>22</v>
      </c>
      <c r="D47" s="6" t="s">
        <v>38</v>
      </c>
      <c r="E47" s="7" t="s">
        <v>24</v>
      </c>
      <c r="F47" s="8" t="s">
        <v>71</v>
      </c>
      <c r="G47" s="8" t="s">
        <v>72</v>
      </c>
      <c r="H47" s="10" t="s">
        <v>27</v>
      </c>
      <c r="I47" s="10" t="s">
        <v>28</v>
      </c>
      <c r="J47" s="10" t="s">
        <v>28</v>
      </c>
      <c r="K47" s="11">
        <v>0.82689999999999997</v>
      </c>
      <c r="L47" s="17" t="s">
        <v>87</v>
      </c>
      <c r="M47" s="18">
        <v>59.073</v>
      </c>
      <c r="N47" s="18">
        <v>7.7971546397896603</v>
      </c>
      <c r="O47" s="19">
        <v>1</v>
      </c>
      <c r="P47" s="18">
        <v>67.870154639789703</v>
      </c>
      <c r="Q47" s="23">
        <v>14</v>
      </c>
      <c r="R47" s="10" t="s">
        <v>30</v>
      </c>
      <c r="S47" s="21" t="s">
        <v>31</v>
      </c>
      <c r="T47" s="10" t="s">
        <v>28</v>
      </c>
      <c r="U47" s="8" t="s">
        <v>35</v>
      </c>
      <c r="V47" s="27" t="s">
        <v>100</v>
      </c>
    </row>
    <row r="48" spans="1:22" s="1" customFormat="1" ht="38.25" x14ac:dyDescent="0.15">
      <c r="A48" s="23">
        <v>2021011264</v>
      </c>
      <c r="B48" s="24" t="s">
        <v>148</v>
      </c>
      <c r="C48" s="5" t="s">
        <v>22</v>
      </c>
      <c r="D48" s="6" t="s">
        <v>40</v>
      </c>
      <c r="E48" s="7" t="s">
        <v>24</v>
      </c>
      <c r="F48" s="8" t="s">
        <v>71</v>
      </c>
      <c r="G48" s="8" t="s">
        <v>72</v>
      </c>
      <c r="H48" s="10" t="s">
        <v>27</v>
      </c>
      <c r="I48" s="10" t="s">
        <v>28</v>
      </c>
      <c r="J48" s="10" t="s">
        <v>28</v>
      </c>
      <c r="K48" s="11">
        <v>0.84619999999999995</v>
      </c>
      <c r="L48" s="17" t="s">
        <v>88</v>
      </c>
      <c r="M48" s="18">
        <v>58.401000000000003</v>
      </c>
      <c r="N48" s="18">
        <v>7.4345961598787804</v>
      </c>
      <c r="O48" s="19">
        <v>1</v>
      </c>
      <c r="P48" s="18">
        <v>66.835596159878804</v>
      </c>
      <c r="Q48" s="23">
        <v>15</v>
      </c>
      <c r="R48" s="10" t="s">
        <v>30</v>
      </c>
      <c r="S48" s="21" t="s">
        <v>31</v>
      </c>
      <c r="T48" s="10" t="s">
        <v>28</v>
      </c>
      <c r="U48" s="8" t="s">
        <v>35</v>
      </c>
      <c r="V48" s="26"/>
    </row>
    <row r="49" spans="1:22" s="1" customFormat="1" ht="38.25" x14ac:dyDescent="0.15">
      <c r="A49" s="23">
        <v>2021011269</v>
      </c>
      <c r="B49" s="24" t="s">
        <v>149</v>
      </c>
      <c r="C49" s="5" t="s">
        <v>22</v>
      </c>
      <c r="D49" s="6" t="s">
        <v>40</v>
      </c>
      <c r="E49" s="7" t="s">
        <v>24</v>
      </c>
      <c r="F49" s="8" t="s">
        <v>71</v>
      </c>
      <c r="G49" s="8" t="s">
        <v>72</v>
      </c>
      <c r="H49" s="10" t="s">
        <v>27</v>
      </c>
      <c r="I49" s="10" t="s">
        <v>28</v>
      </c>
      <c r="J49" s="10" t="s">
        <v>28</v>
      </c>
      <c r="K49" s="11">
        <v>0.78849999999999998</v>
      </c>
      <c r="L49" s="17" t="s">
        <v>89</v>
      </c>
      <c r="M49" s="18">
        <v>58.856000000000002</v>
      </c>
      <c r="N49" s="18">
        <v>7.4101030561738801</v>
      </c>
      <c r="O49" s="19">
        <v>0.52777777777777801</v>
      </c>
      <c r="P49" s="18">
        <v>66.793880833951604</v>
      </c>
      <c r="Q49" s="23">
        <v>16</v>
      </c>
      <c r="R49" s="10" t="s">
        <v>30</v>
      </c>
      <c r="S49" s="21" t="s">
        <v>31</v>
      </c>
      <c r="T49" s="10" t="s">
        <v>28</v>
      </c>
      <c r="U49" s="8" t="s">
        <v>35</v>
      </c>
      <c r="V49" s="26"/>
    </row>
    <row r="50" spans="1:22" s="1" customFormat="1" ht="38.25" x14ac:dyDescent="0.15">
      <c r="A50" s="23">
        <v>2021011277</v>
      </c>
      <c r="B50" s="25" t="s">
        <v>150</v>
      </c>
      <c r="C50" s="5" t="s">
        <v>33</v>
      </c>
      <c r="D50" s="6" t="s">
        <v>40</v>
      </c>
      <c r="E50" s="7" t="s">
        <v>24</v>
      </c>
      <c r="F50" s="8" t="s">
        <v>71</v>
      </c>
      <c r="G50" s="8" t="s">
        <v>72</v>
      </c>
      <c r="H50" s="10" t="s">
        <v>27</v>
      </c>
      <c r="I50" s="10" t="s">
        <v>28</v>
      </c>
      <c r="J50" s="10" t="s">
        <v>28</v>
      </c>
      <c r="K50" s="11">
        <v>0.86539999999999995</v>
      </c>
      <c r="L50" s="17" t="s">
        <v>90</v>
      </c>
      <c r="M50" s="18">
        <v>58.106999999999999</v>
      </c>
      <c r="N50" s="18">
        <v>7.65567671307896</v>
      </c>
      <c r="O50" s="19">
        <v>1</v>
      </c>
      <c r="P50" s="18">
        <v>66.762676713079003</v>
      </c>
      <c r="Q50" s="23">
        <v>17</v>
      </c>
      <c r="R50" s="10" t="s">
        <v>30</v>
      </c>
      <c r="S50" s="21" t="s">
        <v>31</v>
      </c>
      <c r="T50" s="10" t="s">
        <v>28</v>
      </c>
      <c r="U50" s="8" t="s">
        <v>35</v>
      </c>
      <c r="V50" s="27" t="s">
        <v>100</v>
      </c>
    </row>
    <row r="51" spans="1:22" s="1" customFormat="1" ht="38.25" x14ac:dyDescent="0.15">
      <c r="A51" s="23">
        <v>2021011325</v>
      </c>
      <c r="B51" s="24" t="s">
        <v>151</v>
      </c>
      <c r="C51" s="5" t="s">
        <v>22</v>
      </c>
      <c r="D51" s="6" t="s">
        <v>40</v>
      </c>
      <c r="E51" s="7" t="s">
        <v>24</v>
      </c>
      <c r="F51" s="8" t="s">
        <v>71</v>
      </c>
      <c r="G51" s="8" t="s">
        <v>72</v>
      </c>
      <c r="H51" s="10" t="s">
        <v>27</v>
      </c>
      <c r="I51" s="10" t="s">
        <v>28</v>
      </c>
      <c r="J51" s="10" t="s">
        <v>28</v>
      </c>
      <c r="K51" s="11">
        <v>0.76919999999999999</v>
      </c>
      <c r="L51" s="17" t="s">
        <v>91</v>
      </c>
      <c r="M51" s="18">
        <v>58.323999999999998</v>
      </c>
      <c r="N51" s="18">
        <v>7.3695430105263098</v>
      </c>
      <c r="O51" s="19">
        <v>1</v>
      </c>
      <c r="P51" s="18">
        <v>66.693543010526298</v>
      </c>
      <c r="Q51" s="23">
        <v>18</v>
      </c>
      <c r="R51" s="10" t="s">
        <v>30</v>
      </c>
      <c r="S51" s="21" t="s">
        <v>31</v>
      </c>
      <c r="T51" s="10" t="s">
        <v>28</v>
      </c>
      <c r="U51" s="8" t="s">
        <v>35</v>
      </c>
      <c r="V51" s="26"/>
    </row>
    <row r="52" spans="1:22" s="1" customFormat="1" ht="38.25" x14ac:dyDescent="0.15">
      <c r="A52" s="23">
        <v>2021011244</v>
      </c>
      <c r="B52" s="24" t="s">
        <v>152</v>
      </c>
      <c r="C52" s="5" t="s">
        <v>33</v>
      </c>
      <c r="D52" s="6" t="s">
        <v>23</v>
      </c>
      <c r="E52" s="7" t="s">
        <v>24</v>
      </c>
      <c r="F52" s="8" t="s">
        <v>71</v>
      </c>
      <c r="G52" s="8" t="s">
        <v>72</v>
      </c>
      <c r="H52" s="10" t="s">
        <v>27</v>
      </c>
      <c r="I52" s="10" t="s">
        <v>28</v>
      </c>
      <c r="J52" s="10" t="s">
        <v>28</v>
      </c>
      <c r="K52" s="11">
        <v>0.84619999999999995</v>
      </c>
      <c r="L52" s="17" t="s">
        <v>92</v>
      </c>
      <c r="M52" s="18">
        <v>57.735999999999997</v>
      </c>
      <c r="N52" s="18">
        <v>7.6954061083099301</v>
      </c>
      <c r="O52" s="19">
        <v>1</v>
      </c>
      <c r="P52" s="18">
        <v>66.431406108309901</v>
      </c>
      <c r="Q52" s="23">
        <v>19</v>
      </c>
      <c r="R52" s="10" t="s">
        <v>30</v>
      </c>
      <c r="S52" s="21" t="s">
        <v>31</v>
      </c>
      <c r="T52" s="10" t="s">
        <v>28</v>
      </c>
      <c r="U52" s="8" t="s">
        <v>35</v>
      </c>
      <c r="V52" s="27" t="s">
        <v>100</v>
      </c>
    </row>
    <row r="53" spans="1:22" s="1" customFormat="1" ht="38.25" x14ac:dyDescent="0.15">
      <c r="A53" s="23">
        <v>2021011324</v>
      </c>
      <c r="B53" s="24" t="s">
        <v>153</v>
      </c>
      <c r="C53" s="5" t="s">
        <v>22</v>
      </c>
      <c r="D53" s="6" t="s">
        <v>23</v>
      </c>
      <c r="E53" s="7" t="s">
        <v>24</v>
      </c>
      <c r="F53" s="8" t="s">
        <v>71</v>
      </c>
      <c r="G53" s="8" t="s">
        <v>72</v>
      </c>
      <c r="H53" s="10" t="s">
        <v>27</v>
      </c>
      <c r="I53" s="10" t="s">
        <v>28</v>
      </c>
      <c r="J53" s="10" t="s">
        <v>28</v>
      </c>
      <c r="K53" s="11">
        <v>0.76919999999999999</v>
      </c>
      <c r="L53" s="17" t="s">
        <v>93</v>
      </c>
      <c r="M53" s="18">
        <v>57.561</v>
      </c>
      <c r="N53" s="18">
        <v>7.3511783740601997</v>
      </c>
      <c r="O53" s="19">
        <v>1</v>
      </c>
      <c r="P53" s="18">
        <v>65.912178374060204</v>
      </c>
      <c r="Q53" s="23">
        <v>20</v>
      </c>
      <c r="R53" s="10" t="s">
        <v>30</v>
      </c>
      <c r="S53" s="21" t="s">
        <v>31</v>
      </c>
      <c r="T53" s="10" t="s">
        <v>28</v>
      </c>
      <c r="U53" s="8" t="s">
        <v>35</v>
      </c>
      <c r="V53" s="27" t="s">
        <v>100</v>
      </c>
    </row>
    <row r="54" spans="1:22" s="1" customFormat="1" ht="38.25" x14ac:dyDescent="0.15">
      <c r="A54" s="23">
        <v>2021011249</v>
      </c>
      <c r="B54" s="24" t="s">
        <v>154</v>
      </c>
      <c r="C54" s="5" t="s">
        <v>33</v>
      </c>
      <c r="D54" s="6" t="s">
        <v>40</v>
      </c>
      <c r="E54" s="7" t="s">
        <v>24</v>
      </c>
      <c r="F54" s="8" t="s">
        <v>71</v>
      </c>
      <c r="G54" s="8" t="s">
        <v>72</v>
      </c>
      <c r="H54" s="10" t="s">
        <v>27</v>
      </c>
      <c r="I54" s="10" t="s">
        <v>28</v>
      </c>
      <c r="J54" s="10" t="s">
        <v>28</v>
      </c>
      <c r="K54" s="11">
        <v>0.80769999999999997</v>
      </c>
      <c r="L54" s="17" t="s">
        <v>94</v>
      </c>
      <c r="M54" s="18">
        <v>57.497999999999998</v>
      </c>
      <c r="N54" s="18">
        <v>7.3833533966306497</v>
      </c>
      <c r="O54" s="19">
        <v>1</v>
      </c>
      <c r="P54" s="18">
        <v>65.881353396630601</v>
      </c>
      <c r="Q54" s="23">
        <v>21</v>
      </c>
      <c r="R54" s="10" t="s">
        <v>30</v>
      </c>
      <c r="S54" s="21" t="s">
        <v>31</v>
      </c>
      <c r="T54" s="10" t="s">
        <v>28</v>
      </c>
      <c r="U54" s="8" t="s">
        <v>35</v>
      </c>
      <c r="V54" s="26"/>
    </row>
    <row r="55" spans="1:22" s="1" customFormat="1" ht="38.25" x14ac:dyDescent="0.15">
      <c r="A55" s="23">
        <v>2021011273</v>
      </c>
      <c r="B55" s="24" t="s">
        <v>155</v>
      </c>
      <c r="C55" s="5" t="s">
        <v>33</v>
      </c>
      <c r="D55" s="6" t="s">
        <v>40</v>
      </c>
      <c r="E55" s="7" t="s">
        <v>24</v>
      </c>
      <c r="F55" s="8" t="s">
        <v>71</v>
      </c>
      <c r="G55" s="8" t="s">
        <v>72</v>
      </c>
      <c r="H55" s="10" t="s">
        <v>27</v>
      </c>
      <c r="I55" s="10" t="s">
        <v>28</v>
      </c>
      <c r="J55" s="10" t="s">
        <v>28</v>
      </c>
      <c r="K55" s="11">
        <v>0.76919999999999999</v>
      </c>
      <c r="L55" s="17" t="s">
        <v>95</v>
      </c>
      <c r="M55" s="18">
        <v>57.365000000000002</v>
      </c>
      <c r="N55" s="18">
        <v>7.4946945152315498</v>
      </c>
      <c r="O55" s="19">
        <v>1</v>
      </c>
      <c r="P55" s="18">
        <v>65.859694515231496</v>
      </c>
      <c r="Q55" s="23">
        <v>22</v>
      </c>
      <c r="R55" s="10" t="s">
        <v>30</v>
      </c>
      <c r="S55" s="21" t="s">
        <v>31</v>
      </c>
      <c r="T55" s="10" t="s">
        <v>28</v>
      </c>
      <c r="U55" s="8" t="s">
        <v>35</v>
      </c>
      <c r="V55" s="26"/>
    </row>
    <row r="56" spans="1:22" s="1" customFormat="1" ht="38.25" x14ac:dyDescent="0.15">
      <c r="A56" s="23">
        <v>2021011276</v>
      </c>
      <c r="B56" s="24" t="s">
        <v>156</v>
      </c>
      <c r="C56" s="5" t="s">
        <v>33</v>
      </c>
      <c r="D56" s="6" t="s">
        <v>23</v>
      </c>
      <c r="E56" s="7" t="s">
        <v>24</v>
      </c>
      <c r="F56" s="8" t="s">
        <v>71</v>
      </c>
      <c r="G56" s="8" t="s">
        <v>72</v>
      </c>
      <c r="H56" s="10" t="s">
        <v>27</v>
      </c>
      <c r="I56" s="10" t="s">
        <v>28</v>
      </c>
      <c r="J56" s="10" t="s">
        <v>28</v>
      </c>
      <c r="K56" s="11">
        <v>0.76919999999999999</v>
      </c>
      <c r="L56" s="17" t="s">
        <v>96</v>
      </c>
      <c r="M56" s="18">
        <v>57.427999999999997</v>
      </c>
      <c r="N56" s="18">
        <v>7.42218042738872</v>
      </c>
      <c r="O56" s="19">
        <v>1</v>
      </c>
      <c r="P56" s="18">
        <v>65.850180427388693</v>
      </c>
      <c r="Q56" s="23">
        <v>23</v>
      </c>
      <c r="R56" s="10" t="s">
        <v>30</v>
      </c>
      <c r="S56" s="21" t="s">
        <v>31</v>
      </c>
      <c r="T56" s="10" t="s">
        <v>28</v>
      </c>
      <c r="U56" s="8" t="s">
        <v>35</v>
      </c>
      <c r="V56" s="26"/>
    </row>
    <row r="57" spans="1:22" s="1" customFormat="1" ht="38.25" x14ac:dyDescent="0.15">
      <c r="A57" s="23">
        <v>2021011322</v>
      </c>
      <c r="B57" s="24" t="s">
        <v>157</v>
      </c>
      <c r="C57" s="5" t="s">
        <v>22</v>
      </c>
      <c r="D57" s="6" t="s">
        <v>23</v>
      </c>
      <c r="E57" s="7" t="s">
        <v>24</v>
      </c>
      <c r="F57" s="8" t="s">
        <v>71</v>
      </c>
      <c r="G57" s="8" t="s">
        <v>72</v>
      </c>
      <c r="H57" s="10" t="s">
        <v>27</v>
      </c>
      <c r="I57" s="10" t="s">
        <v>28</v>
      </c>
      <c r="J57" s="10" t="s">
        <v>28</v>
      </c>
      <c r="K57" s="11">
        <v>0.75</v>
      </c>
      <c r="L57" s="17" t="s">
        <v>97</v>
      </c>
      <c r="M57" s="18">
        <v>57.057000000000002</v>
      </c>
      <c r="N57" s="18">
        <v>7.4801907456118304</v>
      </c>
      <c r="O57" s="19">
        <v>1</v>
      </c>
      <c r="P57" s="18">
        <v>65.537190745611795</v>
      </c>
      <c r="Q57" s="23">
        <v>24</v>
      </c>
      <c r="R57" s="10" t="s">
        <v>30</v>
      </c>
      <c r="S57" s="21" t="s">
        <v>31</v>
      </c>
      <c r="T57" s="10" t="s">
        <v>28</v>
      </c>
      <c r="U57" s="8" t="s">
        <v>35</v>
      </c>
      <c r="V57" s="27" t="s">
        <v>100</v>
      </c>
    </row>
    <row r="58" spans="1:22" s="1" customFormat="1" ht="38.25" x14ac:dyDescent="0.15">
      <c r="A58" s="23">
        <v>2021011297</v>
      </c>
      <c r="B58" s="24" t="s">
        <v>158</v>
      </c>
      <c r="C58" s="5" t="s">
        <v>22</v>
      </c>
      <c r="D58" s="6" t="s">
        <v>40</v>
      </c>
      <c r="E58" s="7" t="s">
        <v>24</v>
      </c>
      <c r="F58" s="8" t="s">
        <v>71</v>
      </c>
      <c r="G58" s="8" t="s">
        <v>72</v>
      </c>
      <c r="H58" s="10" t="s">
        <v>27</v>
      </c>
      <c r="I58" s="10" t="s">
        <v>28</v>
      </c>
      <c r="J58" s="10" t="s">
        <v>28</v>
      </c>
      <c r="K58" s="11">
        <v>0.75</v>
      </c>
      <c r="L58" s="17" t="s">
        <v>98</v>
      </c>
      <c r="M58" s="18">
        <v>55.530999999999999</v>
      </c>
      <c r="N58" s="18">
        <v>7.2890214771675197</v>
      </c>
      <c r="O58" s="19">
        <v>1</v>
      </c>
      <c r="P58" s="18">
        <v>63.820021477167501</v>
      </c>
      <c r="Q58" s="23">
        <v>33</v>
      </c>
      <c r="R58" s="10" t="s">
        <v>30</v>
      </c>
      <c r="S58" s="21" t="s">
        <v>31</v>
      </c>
      <c r="T58" s="10" t="s">
        <v>28</v>
      </c>
      <c r="U58" s="8" t="s">
        <v>35</v>
      </c>
      <c r="V58" s="26"/>
    </row>
    <row r="59" spans="1:22" s="1" customFormat="1" ht="38.25" x14ac:dyDescent="0.15">
      <c r="A59" s="23">
        <v>2021011248</v>
      </c>
      <c r="B59" s="24" t="s">
        <v>159</v>
      </c>
      <c r="C59" s="5" t="s">
        <v>33</v>
      </c>
      <c r="D59" s="6" t="s">
        <v>40</v>
      </c>
      <c r="E59" s="7" t="s">
        <v>24</v>
      </c>
      <c r="F59" s="8" t="s">
        <v>71</v>
      </c>
      <c r="G59" s="8" t="s">
        <v>72</v>
      </c>
      <c r="H59" s="10" t="s">
        <v>27</v>
      </c>
      <c r="I59" s="10" t="s">
        <v>28</v>
      </c>
      <c r="J59" s="10" t="s">
        <v>28</v>
      </c>
      <c r="K59" s="11">
        <v>0.75</v>
      </c>
      <c r="L59" s="17" t="s">
        <v>99</v>
      </c>
      <c r="M59" s="18">
        <v>55.244</v>
      </c>
      <c r="N59" s="18">
        <v>7.5004166783842896</v>
      </c>
      <c r="O59" s="19">
        <v>1</v>
      </c>
      <c r="P59" s="18">
        <v>63.744416678384297</v>
      </c>
      <c r="Q59" s="23">
        <v>34</v>
      </c>
      <c r="R59" s="10" t="s">
        <v>30</v>
      </c>
      <c r="S59" s="21" t="s">
        <v>31</v>
      </c>
      <c r="T59" s="10" t="s">
        <v>28</v>
      </c>
      <c r="U59" s="8" t="s">
        <v>35</v>
      </c>
      <c r="V59" s="26"/>
    </row>
  </sheetData>
  <phoneticPr fontId="12" type="noConversion"/>
  <conditionalFormatting sqref="C1">
    <cfRule type="duplicateValues" dxfId="1" priority="2"/>
    <cfRule type="duplicateValues" dxfId="0" priority="3"/>
  </conditionalFormatting>
  <pageMargins left="0.75" right="0.75" top="1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推荐学生名单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2021-09-10T08:21:00Z</cp:lastPrinted>
  <dcterms:created xsi:type="dcterms:W3CDTF">2019-09-20T00:02:00Z</dcterms:created>
  <dcterms:modified xsi:type="dcterms:W3CDTF">2024-09-19T00:54:55Z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767EFC927E0B4A2FA0C9BF6C4D0C84EA_12</vt:lpwstr>
  </property>
</Properties>
</file>