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19200" windowHeight="6855" firstSheet="1"/>
  </bookViews>
  <sheets>
    <sheet name="医学检验技术专业" sheetId="1" r:id="rId1"/>
    <sheet name="康复治疗学专业" sheetId="15" r:id="rId2"/>
    <sheet name="听力与言语康复学专业" sheetId="14" r:id="rId3"/>
  </sheets>
  <definedNames>
    <definedName name="_xlnm._FilterDatabase" localSheetId="0" hidden="1">医学检验技术专业!$1:$19</definedName>
    <definedName name="_xlnm._FilterDatabase" localSheetId="1" hidden="1">康复治疗学专业!$A$1:$W$8</definedName>
    <definedName name="_xlnm._FilterDatabase" localSheetId="2" hidden="1">听力与言语康复学专业!$A$1:$W$5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<sst xmlns="http://schemas.openxmlformats.org/spreadsheetml/2006/main" count="130" uniqueCount="109">
  <si>
    <t>学号</t>
  </si>
  <si>
    <t>姓名</t>
  </si>
  <si>
    <t>班级</t>
  </si>
  <si>
    <t>PJ13011103     病理学</t>
  </si>
  <si>
    <t>PJ13060601     分析化学</t>
  </si>
  <si>
    <t>PJ13230601     临床分子生物学检验技术</t>
  </si>
  <si>
    <t>PJ13230605     临床基础检验学技术</t>
  </si>
  <si>
    <t>PJ16040014     临床医学概论</t>
  </si>
  <si>
    <t>PJ13230607     临床检验仪器与技术</t>
  </si>
  <si>
    <t>PJ13230621     临床免疫学检验技术</t>
  </si>
  <si>
    <t>PJ13230623     临床生物化学检验技术</t>
  </si>
  <si>
    <t>PJ13230613     临床实验室管理学</t>
  </si>
  <si>
    <t>PJ13230615     临床输血学检验技术</t>
  </si>
  <si>
    <t>PJ13230622     临床微生物学检验技术</t>
  </si>
  <si>
    <t>PJ13230619     临床血液学检验技术</t>
  </si>
  <si>
    <t>PJ13010704     人体系统解剖学</t>
  </si>
  <si>
    <t>PJ13010615     生理学</t>
  </si>
  <si>
    <t>PJ13011029     生物化学与分子生物学</t>
  </si>
  <si>
    <t>PJ13011406     医学微生物学与免疫学</t>
  </si>
  <si>
    <t>加权平均分</t>
  </si>
  <si>
    <t>排名</t>
  </si>
  <si>
    <t>加权平均标准分</t>
  </si>
  <si>
    <t>排名百分比</t>
  </si>
  <si>
    <t>202313010204</t>
  </si>
  <si>
    <t>吴征</t>
  </si>
  <si>
    <t>202313010210</t>
  </si>
  <si>
    <t>朱婉茹</t>
  </si>
  <si>
    <t>202313010302</t>
  </si>
  <si>
    <t>郁文璇</t>
  </si>
  <si>
    <t>202313010223</t>
  </si>
  <si>
    <t>嵇树磊</t>
  </si>
  <si>
    <t>202313010111</t>
  </si>
  <si>
    <t>翟心恬</t>
  </si>
  <si>
    <t>202313010215</t>
  </si>
  <si>
    <t>武家欣</t>
  </si>
  <si>
    <t>202313010108</t>
  </si>
  <si>
    <t>李天翼</t>
  </si>
  <si>
    <t>202304010407</t>
  </si>
  <si>
    <t>陈俊宇</t>
  </si>
  <si>
    <t>202313010212</t>
  </si>
  <si>
    <t>徐金平</t>
  </si>
  <si>
    <t>202323010205</t>
  </si>
  <si>
    <t>陈玘</t>
  </si>
  <si>
    <t>202313010218</t>
  </si>
  <si>
    <t>卢逸伦</t>
  </si>
  <si>
    <t>202313010102</t>
  </si>
  <si>
    <t>吴晓亦</t>
  </si>
  <si>
    <t>202313010214</t>
  </si>
  <si>
    <t>陆逸松</t>
  </si>
  <si>
    <t>202322040135</t>
  </si>
  <si>
    <t>韩庄宇</t>
  </si>
  <si>
    <t>202313010203</t>
  </si>
  <si>
    <t>于佳</t>
  </si>
  <si>
    <t>202313010211</t>
  </si>
  <si>
    <t>孙天雨</t>
  </si>
  <si>
    <t>202313010202</t>
  </si>
  <si>
    <t>黄筠茜</t>
  </si>
  <si>
    <t>PJ13010706     人体解剖学</t>
  </si>
  <si>
    <t>PJ13010602   生理学</t>
  </si>
  <si>
    <t>PJ13120512  人体发育学</t>
  </si>
  <si>
    <t>PJ13120513人体运动学</t>
  </si>
  <si>
    <t>PJ13120508     康复心理学</t>
  </si>
  <si>
    <t>PJ13120507    康复机能评定</t>
  </si>
  <si>
    <t>PJ13120520    中医康复治疗学</t>
  </si>
  <si>
    <t>PJ13120518    运动治疗学</t>
  </si>
  <si>
    <t>PJ13120516    物理因子治疗学</t>
  </si>
  <si>
    <t>PJ13120522   作业治疗学</t>
  </si>
  <si>
    <t>PJ13120517     言语治疗学</t>
  </si>
  <si>
    <t>PJ13120515神经康复学</t>
  </si>
  <si>
    <t>PJ13120504     肌肉骨骼康复学</t>
  </si>
  <si>
    <t>PJ13120505   康复工程学</t>
  </si>
  <si>
    <t>PJ13120511     内外科疾患康复学</t>
  </si>
  <si>
    <t>PJ13120526
社区康复学</t>
  </si>
  <si>
    <t>202327030120</t>
  </si>
  <si>
    <t>张新月</t>
  </si>
  <si>
    <t>23本康复班</t>
  </si>
  <si>
    <t>202327030127</t>
  </si>
  <si>
    <t>王苏宁</t>
  </si>
  <si>
    <t>202327030118</t>
  </si>
  <si>
    <t>丁盟</t>
  </si>
  <si>
    <t>202327030111</t>
  </si>
  <si>
    <t>季嘉文</t>
  </si>
  <si>
    <t>202127050204</t>
  </si>
  <si>
    <t>王轩</t>
  </si>
  <si>
    <t>202327030128</t>
  </si>
  <si>
    <t>徐云焘</t>
  </si>
  <si>
    <t>PJ13010706
人体解剖学</t>
  </si>
  <si>
    <t>PJ13010602生理学</t>
  </si>
  <si>
    <t>PJ13120529      耳鼻咽喉疾病概要</t>
  </si>
  <si>
    <t>PJ13120556
言语康复学</t>
  </si>
  <si>
    <t>PJ13120530
听力学基础</t>
  </si>
  <si>
    <t>PJ13120548
语言学</t>
  </si>
  <si>
    <t>PJ13120549
言语声学</t>
  </si>
  <si>
    <t>PJ13120532
诊断听力学</t>
  </si>
  <si>
    <t>PJ13120536
前庭功能评估与康复</t>
  </si>
  <si>
    <t>PJ13120560
小儿听力学</t>
  </si>
  <si>
    <t>PJ133120551
嗓音康复</t>
  </si>
  <si>
    <t>PJ13120540
助听器及其辅助设备</t>
  </si>
  <si>
    <t>PJ13120555
康复听力学与市场营销学</t>
  </si>
  <si>
    <t>PJ13120558
成人语言康复学</t>
  </si>
  <si>
    <t>PJ13120554
听力与言语康复技能综合实训</t>
  </si>
  <si>
    <t>PJ13120543
人工听觉植入</t>
  </si>
  <si>
    <t>202327060126</t>
  </si>
  <si>
    <t>胡可</t>
  </si>
  <si>
    <t>23本听力班</t>
  </si>
  <si>
    <t>202327060123</t>
  </si>
  <si>
    <t>谢子峰</t>
  </si>
  <si>
    <t>202327060111</t>
  </si>
  <si>
    <t>戴利芹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</si>
</sst>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00_ "/>
    <numFmt numFmtId="178" formatCode="0.000000%"/>
  </numFmts>
  <fonts count="32">
    <font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0"/>
    </font>
    <font>
      <sz val="11"/>
      <name val="宋体"/>
      <charset val="0"/>
    </font>
    <font>
      <sz val="11"/>
      <color rgb="FFFF0000"/>
      <name val="等线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7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/>
    <xf numFmtId="0" fontId="4" fillId="0" borderId="0" xfId="0" applyFont="1">
      <alignment vertical="center"/>
    </xf>
    <xf numFmtId="0" fontId="6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>
      <alignment vertical="center"/>
    </xf>
    <xf numFmtId="178" fontId="7" fillId="3" borderId="0" xfId="0" applyNumberFormat="1" applyFont="1" applyFill="1">
      <alignment vertical="center"/>
    </xf>
    <xf numFmtId="0" fontId="8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Border="1" applyAlignment="1">
      <alignment vertical="center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0" fillId="0" borderId="0" xfId="0" applyFill="1">
      <alignment vertical="center"/>
    </xf>
    <xf numFmtId="176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 applyProtection="1">
      <alignment vertical="center"/>
    </xf>
    <xf numFmtId="0" fontId="11" fillId="0" borderId="10" xfId="0" applyNumberFormat="1" applyFont="1" applyFill="1" applyBorder="1" applyAlignment="1" applyProtection="1">
      <alignment vertical="center"/>
    </xf>
    <xf numFmtId="177" fontId="0" fillId="0" borderId="0" xfId="0" applyNumberFormat="1" applyFill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 applyProtection="1">
      <alignment vertical="center"/>
    </xf>
    <xf numFmtId="49" fontId="12" fillId="0" borderId="1" xfId="0" applyNumberFormat="1" applyFont="1" applyFill="1" applyBorder="1" applyAlignment="1" quotePrefix="1">
      <alignment horizontal="center" vertical="center" wrapText="1"/>
    </xf>
    <xf numFmtId="49" fontId="1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</dxf>
    <dxf>
      <fill>
        <patternFill patternType="solid">
          <bgColor rgb="FFFF0000"/>
        </patternFill>
      </fill>
    </dxf>
    <dxf>
      <font>
        <color rgb="FFFF0000"/>
      </font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"/>
  <sheetViews>
    <sheetView tabSelected="1" zoomScale="60" zoomScaleNormal="60" workbookViewId="0">
      <selection activeCell="X25" sqref="X25"/>
    </sheetView>
  </sheetViews>
  <sheetFormatPr defaultColWidth="9" defaultRowHeight="13.85"/>
  <cols>
    <col min="1" max="1" width="13.4159292035398" style="33" customWidth="1"/>
    <col min="2" max="2" width="9" style="33"/>
    <col min="3" max="3" width="12.9203539823009" style="33" customWidth="1"/>
    <col min="4" max="4" width="12.7522123893805" style="33" hidden="1" customWidth="1"/>
    <col min="5" max="19" width="10.0796460176991" style="33" hidden="1" customWidth="1"/>
    <col min="20" max="20" width="10.4159292035398" style="33" customWidth="1"/>
    <col min="21" max="21" width="9" style="33"/>
    <col min="22" max="22" width="14.8318584070796" style="33" customWidth="1"/>
    <col min="23" max="23" width="12.7256637168142" style="33" customWidth="1"/>
    <col min="24" max="26" width="9" style="33"/>
    <col min="27" max="27" width="9.31858407079646" style="33" customWidth="1"/>
    <col min="28" max="16383" width="9" style="33"/>
  </cols>
  <sheetData>
    <row r="1" ht="67.5" spans="1:23">
      <c r="A1" s="34" t="s">
        <v>0</v>
      </c>
      <c r="B1" s="35" t="s">
        <v>1</v>
      </c>
      <c r="C1" s="36" t="s">
        <v>2</v>
      </c>
      <c r="D1" s="37" t="s">
        <v>3</v>
      </c>
      <c r="E1" s="37" t="s">
        <v>4</v>
      </c>
      <c r="F1" s="37" t="s">
        <v>5</v>
      </c>
      <c r="G1" s="37" t="s">
        <v>6</v>
      </c>
      <c r="H1" s="37" t="s">
        <v>7</v>
      </c>
      <c r="I1" s="37" t="s">
        <v>8</v>
      </c>
      <c r="J1" s="37" t="s">
        <v>9</v>
      </c>
      <c r="K1" s="37" t="s">
        <v>10</v>
      </c>
      <c r="L1" s="37" t="s">
        <v>11</v>
      </c>
      <c r="M1" s="37" t="s">
        <v>12</v>
      </c>
      <c r="N1" s="37" t="s">
        <v>13</v>
      </c>
      <c r="O1" s="37" t="s">
        <v>14</v>
      </c>
      <c r="P1" s="37" t="s">
        <v>15</v>
      </c>
      <c r="Q1" s="37" t="s">
        <v>16</v>
      </c>
      <c r="R1" s="37" t="s">
        <v>17</v>
      </c>
      <c r="S1" s="38" t="s">
        <v>18</v>
      </c>
      <c r="T1" s="39" t="s">
        <v>19</v>
      </c>
      <c r="U1" s="40" t="s">
        <v>20</v>
      </c>
      <c r="V1" s="40" t="s">
        <v>21</v>
      </c>
      <c r="W1" s="40" t="s">
        <v>22</v>
      </c>
    </row>
    <row r="2" spans="1:23">
      <c r="A2" s="41"/>
      <c r="B2" s="41"/>
      <c r="C2" s="42"/>
      <c r="D2" s="37">
        <v>3</v>
      </c>
      <c r="E2" s="37">
        <v>4</v>
      </c>
      <c r="F2" s="37">
        <v>3</v>
      </c>
      <c r="G2" s="37">
        <v>5</v>
      </c>
      <c r="H2" s="37">
        <v>5</v>
      </c>
      <c r="I2" s="37">
        <v>3</v>
      </c>
      <c r="J2" s="37">
        <v>5</v>
      </c>
      <c r="K2" s="37">
        <v>7</v>
      </c>
      <c r="L2" s="37">
        <v>1.5</v>
      </c>
      <c r="M2" s="37">
        <v>2</v>
      </c>
      <c r="N2" s="37">
        <v>6</v>
      </c>
      <c r="O2" s="37">
        <v>4.5</v>
      </c>
      <c r="P2" s="37">
        <v>3.5</v>
      </c>
      <c r="Q2" s="37">
        <v>3.5</v>
      </c>
      <c r="R2" s="37">
        <v>4</v>
      </c>
      <c r="S2" s="38">
        <v>3</v>
      </c>
      <c r="T2" s="41"/>
      <c r="U2" s="40"/>
      <c r="V2" s="40"/>
      <c r="W2" s="40"/>
    </row>
    <row r="3" s="33" customFormat="1" ht="13.9" spans="1:23">
      <c r="A3" s="49" t="s">
        <v>23</v>
      </c>
      <c r="B3" s="44" t="s">
        <v>24</v>
      </c>
      <c r="C3" s="45">
        <v>2</v>
      </c>
      <c r="D3" s="37">
        <v>92</v>
      </c>
      <c r="E3" s="37">
        <v>89</v>
      </c>
      <c r="F3" s="37">
        <v>91</v>
      </c>
      <c r="G3" s="37">
        <v>91</v>
      </c>
      <c r="H3" s="37">
        <v>90</v>
      </c>
      <c r="I3" s="37">
        <v>89</v>
      </c>
      <c r="J3" s="37">
        <v>90</v>
      </c>
      <c r="K3" s="37">
        <v>88</v>
      </c>
      <c r="L3" s="37">
        <v>93</v>
      </c>
      <c r="M3" s="37">
        <v>90</v>
      </c>
      <c r="N3" s="37">
        <v>88</v>
      </c>
      <c r="O3" s="37">
        <v>94</v>
      </c>
      <c r="P3" s="37">
        <v>79</v>
      </c>
      <c r="Q3" s="37">
        <v>88</v>
      </c>
      <c r="R3" s="37">
        <v>88</v>
      </c>
      <c r="S3" s="37">
        <v>93</v>
      </c>
      <c r="T3" s="44">
        <v>89.3492063492064</v>
      </c>
      <c r="U3" s="33">
        <v>1</v>
      </c>
      <c r="V3" s="46">
        <v>100</v>
      </c>
      <c r="W3" s="18">
        <v>0.00862068965517241</v>
      </c>
    </row>
    <row r="4" ht="13.9" spans="1:23">
      <c r="A4" s="49" t="s">
        <v>25</v>
      </c>
      <c r="B4" s="44" t="s">
        <v>26</v>
      </c>
      <c r="C4" s="45">
        <v>2</v>
      </c>
      <c r="D4" s="37">
        <v>87</v>
      </c>
      <c r="E4" s="37">
        <v>82</v>
      </c>
      <c r="F4" s="37">
        <v>92</v>
      </c>
      <c r="G4" s="37">
        <v>93</v>
      </c>
      <c r="H4" s="37">
        <v>88</v>
      </c>
      <c r="I4" s="37">
        <v>83</v>
      </c>
      <c r="J4" s="37">
        <v>91</v>
      </c>
      <c r="K4" s="37">
        <v>86</v>
      </c>
      <c r="L4" s="37">
        <v>94</v>
      </c>
      <c r="M4" s="37">
        <v>89</v>
      </c>
      <c r="N4" s="37">
        <v>87</v>
      </c>
      <c r="O4" s="37">
        <v>92</v>
      </c>
      <c r="P4" s="37">
        <v>91</v>
      </c>
      <c r="Q4" s="37">
        <v>91</v>
      </c>
      <c r="R4" s="37">
        <v>92</v>
      </c>
      <c r="S4" s="37">
        <v>95</v>
      </c>
      <c r="T4" s="44">
        <v>89.2222222222222</v>
      </c>
      <c r="U4" s="33">
        <v>2</v>
      </c>
      <c r="V4" s="46">
        <v>99.8578788417126</v>
      </c>
      <c r="W4" s="18">
        <v>0.0172413793103448</v>
      </c>
    </row>
    <row r="5" ht="13.9" spans="1:23">
      <c r="A5" s="43" t="s">
        <v>27</v>
      </c>
      <c r="B5" s="44" t="s">
        <v>28</v>
      </c>
      <c r="C5" s="45">
        <v>3</v>
      </c>
      <c r="D5" s="37">
        <v>93</v>
      </c>
      <c r="E5" s="37">
        <v>79</v>
      </c>
      <c r="F5" s="37">
        <v>91</v>
      </c>
      <c r="G5" s="37">
        <v>93</v>
      </c>
      <c r="H5" s="37">
        <v>91</v>
      </c>
      <c r="I5" s="37">
        <v>85</v>
      </c>
      <c r="J5" s="37">
        <v>92</v>
      </c>
      <c r="K5" s="37">
        <v>92</v>
      </c>
      <c r="L5" s="37">
        <v>96</v>
      </c>
      <c r="M5" s="37">
        <v>91</v>
      </c>
      <c r="N5" s="37">
        <v>91</v>
      </c>
      <c r="O5" s="37">
        <v>96</v>
      </c>
      <c r="P5" s="37">
        <v>79</v>
      </c>
      <c r="Q5" s="37">
        <v>83</v>
      </c>
      <c r="R5" s="37">
        <v>81</v>
      </c>
      <c r="S5" s="37">
        <v>91</v>
      </c>
      <c r="T5" s="44">
        <v>89.1269841269841</v>
      </c>
      <c r="U5" s="33">
        <v>3</v>
      </c>
      <c r="V5" s="46">
        <v>99.751287972997</v>
      </c>
      <c r="W5" s="18">
        <v>0.0258620689655172</v>
      </c>
    </row>
    <row r="6" ht="13.9" spans="1:23">
      <c r="A6" s="49" t="s">
        <v>29</v>
      </c>
      <c r="B6" s="44" t="s">
        <v>30</v>
      </c>
      <c r="C6" s="45">
        <v>2</v>
      </c>
      <c r="D6" s="37">
        <v>92</v>
      </c>
      <c r="E6" s="37">
        <v>94</v>
      </c>
      <c r="F6" s="37">
        <v>83</v>
      </c>
      <c r="G6" s="37">
        <v>96</v>
      </c>
      <c r="H6" s="37">
        <v>85</v>
      </c>
      <c r="I6" s="37">
        <v>87</v>
      </c>
      <c r="J6" s="37">
        <v>78</v>
      </c>
      <c r="K6" s="37">
        <v>89</v>
      </c>
      <c r="L6" s="37">
        <v>89</v>
      </c>
      <c r="M6" s="37">
        <v>88</v>
      </c>
      <c r="N6" s="37">
        <v>87</v>
      </c>
      <c r="O6" s="37">
        <v>91</v>
      </c>
      <c r="P6" s="37">
        <v>90</v>
      </c>
      <c r="Q6" s="37">
        <v>91</v>
      </c>
      <c r="R6" s="37">
        <v>92</v>
      </c>
      <c r="S6" s="37">
        <v>95</v>
      </c>
      <c r="T6" s="44">
        <v>89.0079365079365</v>
      </c>
      <c r="U6" s="33">
        <v>4</v>
      </c>
      <c r="V6" s="46">
        <v>99.6180493871025</v>
      </c>
      <c r="W6" s="18">
        <v>0.0344827586206897</v>
      </c>
    </row>
    <row r="7" ht="13.9" spans="1:23">
      <c r="A7" s="49" t="s">
        <v>31</v>
      </c>
      <c r="B7" s="44" t="s">
        <v>32</v>
      </c>
      <c r="C7" s="45">
        <v>1</v>
      </c>
      <c r="D7" s="37">
        <v>88</v>
      </c>
      <c r="E7" s="37">
        <v>77</v>
      </c>
      <c r="F7" s="37">
        <v>88</v>
      </c>
      <c r="G7" s="37">
        <v>94</v>
      </c>
      <c r="H7" s="37">
        <v>91</v>
      </c>
      <c r="I7" s="37">
        <v>84</v>
      </c>
      <c r="J7" s="37">
        <v>92</v>
      </c>
      <c r="K7" s="37">
        <v>89</v>
      </c>
      <c r="L7" s="37">
        <v>95</v>
      </c>
      <c r="M7" s="37">
        <v>88</v>
      </c>
      <c r="N7" s="37">
        <v>90</v>
      </c>
      <c r="O7" s="37">
        <v>93</v>
      </c>
      <c r="P7" s="37">
        <v>80</v>
      </c>
      <c r="Q7" s="37">
        <v>87</v>
      </c>
      <c r="R7" s="37">
        <v>79</v>
      </c>
      <c r="S7" s="37">
        <v>89</v>
      </c>
      <c r="T7" s="44">
        <v>87.9444444444444</v>
      </c>
      <c r="U7" s="33">
        <v>5</v>
      </c>
      <c r="V7" s="46">
        <v>98.4277846864452</v>
      </c>
      <c r="W7" s="18">
        <v>0.0431034482758621</v>
      </c>
    </row>
    <row r="8" ht="13.9" spans="1:23">
      <c r="A8" s="49" t="s">
        <v>33</v>
      </c>
      <c r="B8" s="44" t="s">
        <v>34</v>
      </c>
      <c r="C8" s="45">
        <v>2</v>
      </c>
      <c r="D8" s="37">
        <v>87</v>
      </c>
      <c r="E8" s="37">
        <v>83</v>
      </c>
      <c r="F8" s="37">
        <v>83</v>
      </c>
      <c r="G8" s="37">
        <v>87</v>
      </c>
      <c r="H8" s="37">
        <v>89</v>
      </c>
      <c r="I8" s="37">
        <v>87</v>
      </c>
      <c r="J8" s="37">
        <v>88</v>
      </c>
      <c r="K8" s="37">
        <v>85</v>
      </c>
      <c r="L8" s="37">
        <v>90</v>
      </c>
      <c r="M8" s="37">
        <v>84</v>
      </c>
      <c r="N8" s="37">
        <v>87</v>
      </c>
      <c r="O8" s="37">
        <v>89</v>
      </c>
      <c r="P8" s="37">
        <v>80</v>
      </c>
      <c r="Q8" s="37">
        <v>87</v>
      </c>
      <c r="R8" s="37">
        <v>94</v>
      </c>
      <c r="S8" s="37">
        <v>96</v>
      </c>
      <c r="T8" s="44">
        <v>87.1746031746032</v>
      </c>
      <c r="U8" s="33">
        <v>6</v>
      </c>
      <c r="V8" s="46">
        <v>97.5661751643276</v>
      </c>
      <c r="W8" s="18">
        <v>0.0517241379310345</v>
      </c>
    </row>
    <row r="9" ht="13.9" spans="1:23">
      <c r="A9" s="49" t="s">
        <v>35</v>
      </c>
      <c r="B9" s="44" t="s">
        <v>36</v>
      </c>
      <c r="C9" s="45">
        <v>1</v>
      </c>
      <c r="D9" s="37">
        <v>89</v>
      </c>
      <c r="E9" s="37">
        <v>84</v>
      </c>
      <c r="F9" s="37">
        <v>80</v>
      </c>
      <c r="G9" s="37">
        <v>92</v>
      </c>
      <c r="H9" s="37">
        <v>92</v>
      </c>
      <c r="I9" s="37">
        <v>77</v>
      </c>
      <c r="J9" s="37">
        <v>86</v>
      </c>
      <c r="K9" s="37">
        <v>89</v>
      </c>
      <c r="L9" s="37">
        <v>94</v>
      </c>
      <c r="M9" s="37">
        <v>87</v>
      </c>
      <c r="N9" s="37">
        <v>88</v>
      </c>
      <c r="O9" s="37">
        <v>91</v>
      </c>
      <c r="P9" s="37">
        <v>75</v>
      </c>
      <c r="Q9" s="37">
        <v>87</v>
      </c>
      <c r="R9" s="37">
        <v>88</v>
      </c>
      <c r="S9" s="37">
        <v>90</v>
      </c>
      <c r="T9" s="44">
        <v>87.1190476190476</v>
      </c>
      <c r="U9" s="33">
        <v>7</v>
      </c>
      <c r="V9" s="46">
        <v>97.5039971575768</v>
      </c>
      <c r="W9" s="18">
        <v>0.0603448275862069</v>
      </c>
    </row>
    <row r="10" spans="1:23">
      <c r="A10" s="50" t="s">
        <v>37</v>
      </c>
      <c r="B10" s="48" t="s">
        <v>38</v>
      </c>
      <c r="C10" s="45">
        <v>3</v>
      </c>
      <c r="D10" s="37">
        <v>86</v>
      </c>
      <c r="E10" s="37">
        <v>90</v>
      </c>
      <c r="F10" s="37">
        <v>80</v>
      </c>
      <c r="G10" s="37">
        <v>89</v>
      </c>
      <c r="H10" s="37">
        <v>92</v>
      </c>
      <c r="I10" s="37">
        <v>85</v>
      </c>
      <c r="J10" s="37">
        <v>82</v>
      </c>
      <c r="K10" s="37">
        <v>85</v>
      </c>
      <c r="L10" s="37">
        <v>93</v>
      </c>
      <c r="M10" s="37">
        <v>79</v>
      </c>
      <c r="N10" s="37">
        <v>88</v>
      </c>
      <c r="O10" s="37">
        <v>92</v>
      </c>
      <c r="P10" s="37">
        <v>89</v>
      </c>
      <c r="Q10" s="37">
        <v>87</v>
      </c>
      <c r="R10" s="37">
        <v>78</v>
      </c>
      <c r="S10" s="37">
        <v>90</v>
      </c>
      <c r="T10" s="44">
        <v>86.7109375</v>
      </c>
      <c r="U10" s="33">
        <v>8</v>
      </c>
      <c r="V10" s="46">
        <v>97.0472386303073</v>
      </c>
      <c r="W10" s="18">
        <v>0.0689655172413793</v>
      </c>
    </row>
    <row r="11" ht="13.9" spans="1:23">
      <c r="A11" s="49" t="s">
        <v>39</v>
      </c>
      <c r="B11" s="44" t="s">
        <v>40</v>
      </c>
      <c r="C11" s="45">
        <v>2</v>
      </c>
      <c r="D11" s="37">
        <v>91</v>
      </c>
      <c r="E11" s="37">
        <v>76</v>
      </c>
      <c r="F11" s="37">
        <v>86</v>
      </c>
      <c r="G11" s="37">
        <v>91</v>
      </c>
      <c r="H11" s="37">
        <v>85</v>
      </c>
      <c r="I11" s="37">
        <v>82</v>
      </c>
      <c r="J11" s="37">
        <v>84</v>
      </c>
      <c r="K11" s="37">
        <v>90</v>
      </c>
      <c r="L11" s="37">
        <v>82</v>
      </c>
      <c r="M11" s="37">
        <v>91</v>
      </c>
      <c r="N11" s="37">
        <v>88</v>
      </c>
      <c r="O11" s="37">
        <v>97</v>
      </c>
      <c r="P11" s="37">
        <v>68</v>
      </c>
      <c r="Q11" s="37">
        <v>91</v>
      </c>
      <c r="R11" s="37">
        <v>85</v>
      </c>
      <c r="S11" s="37">
        <v>92</v>
      </c>
      <c r="T11" s="44">
        <v>86.5555555555556</v>
      </c>
      <c r="U11" s="33">
        <v>9</v>
      </c>
      <c r="V11" s="46">
        <v>96.8733345176763</v>
      </c>
      <c r="W11" s="18">
        <v>0.0775862068965517</v>
      </c>
    </row>
    <row r="12" spans="1:23">
      <c r="A12" s="50" t="s">
        <v>41</v>
      </c>
      <c r="B12" s="44" t="s">
        <v>42</v>
      </c>
      <c r="C12" s="45">
        <v>3</v>
      </c>
      <c r="D12" s="37">
        <v>87</v>
      </c>
      <c r="E12" s="37">
        <v>92</v>
      </c>
      <c r="F12" s="37">
        <v>87</v>
      </c>
      <c r="G12" s="37">
        <v>86</v>
      </c>
      <c r="H12" s="37">
        <v>87</v>
      </c>
      <c r="I12" s="37">
        <v>87</v>
      </c>
      <c r="J12" s="37">
        <v>82</v>
      </c>
      <c r="K12" s="37">
        <v>78</v>
      </c>
      <c r="L12" s="37">
        <v>91</v>
      </c>
      <c r="M12" s="37">
        <v>82</v>
      </c>
      <c r="N12" s="37">
        <v>88</v>
      </c>
      <c r="O12" s="37">
        <v>87</v>
      </c>
      <c r="P12" s="37">
        <v>74</v>
      </c>
      <c r="Q12" s="37">
        <v>92</v>
      </c>
      <c r="R12" s="37">
        <v>81</v>
      </c>
      <c r="S12" s="37">
        <v>95</v>
      </c>
      <c r="T12" s="44">
        <v>85.4285714285714</v>
      </c>
      <c r="U12" s="33">
        <v>10</v>
      </c>
      <c r="V12" s="46">
        <v>95.6120092378753</v>
      </c>
      <c r="W12" s="18">
        <v>0.0862068965517241</v>
      </c>
    </row>
    <row r="13" ht="13.9" spans="1:23">
      <c r="A13" s="49" t="s">
        <v>43</v>
      </c>
      <c r="B13" s="44" t="s">
        <v>44</v>
      </c>
      <c r="C13" s="45">
        <v>2</v>
      </c>
      <c r="D13" s="37">
        <v>86</v>
      </c>
      <c r="E13" s="37">
        <v>76</v>
      </c>
      <c r="F13" s="37">
        <v>72</v>
      </c>
      <c r="G13" s="37">
        <v>91</v>
      </c>
      <c r="H13" s="37">
        <v>94</v>
      </c>
      <c r="I13" s="37">
        <v>84</v>
      </c>
      <c r="J13" s="37">
        <v>82</v>
      </c>
      <c r="K13" s="37">
        <v>88</v>
      </c>
      <c r="L13" s="37">
        <v>89</v>
      </c>
      <c r="M13" s="37">
        <v>88</v>
      </c>
      <c r="N13" s="37">
        <v>89</v>
      </c>
      <c r="O13" s="37">
        <v>92</v>
      </c>
      <c r="P13" s="37">
        <v>69</v>
      </c>
      <c r="Q13" s="37">
        <v>84</v>
      </c>
      <c r="R13" s="37">
        <v>81</v>
      </c>
      <c r="S13" s="37">
        <v>90</v>
      </c>
      <c r="T13" s="44">
        <v>85.2063492063492</v>
      </c>
      <c r="U13" s="33">
        <v>11</v>
      </c>
      <c r="V13" s="46">
        <v>95.3632972108723</v>
      </c>
      <c r="W13" s="18">
        <v>0.0948275862068965</v>
      </c>
    </row>
    <row r="14" ht="13.9" spans="1:23">
      <c r="A14" s="49" t="s">
        <v>45</v>
      </c>
      <c r="B14" s="44" t="s">
        <v>46</v>
      </c>
      <c r="C14" s="45">
        <v>1</v>
      </c>
      <c r="D14" s="37">
        <v>93</v>
      </c>
      <c r="E14" s="37">
        <v>71</v>
      </c>
      <c r="F14" s="37">
        <v>81</v>
      </c>
      <c r="G14" s="37">
        <v>85</v>
      </c>
      <c r="H14" s="37">
        <v>93</v>
      </c>
      <c r="I14" s="37">
        <v>83</v>
      </c>
      <c r="J14" s="37">
        <v>86</v>
      </c>
      <c r="K14" s="37">
        <v>82</v>
      </c>
      <c r="L14" s="37">
        <v>92</v>
      </c>
      <c r="M14" s="37">
        <v>90</v>
      </c>
      <c r="N14" s="37">
        <v>86</v>
      </c>
      <c r="O14" s="37">
        <v>92</v>
      </c>
      <c r="P14" s="37">
        <v>73</v>
      </c>
      <c r="Q14" s="37">
        <v>87</v>
      </c>
      <c r="R14" s="37">
        <v>85</v>
      </c>
      <c r="S14" s="37">
        <v>90</v>
      </c>
      <c r="T14" s="44">
        <v>85.1904761904762</v>
      </c>
      <c r="U14" s="33">
        <v>12</v>
      </c>
      <c r="V14" s="46">
        <v>95.3455320660863</v>
      </c>
      <c r="W14" s="18">
        <v>0.103448275862069</v>
      </c>
    </row>
    <row r="15" ht="13.9" spans="1:23">
      <c r="A15" s="49" t="s">
        <v>47</v>
      </c>
      <c r="B15" s="44" t="s">
        <v>48</v>
      </c>
      <c r="C15" s="45">
        <v>2</v>
      </c>
      <c r="D15" s="37">
        <v>82</v>
      </c>
      <c r="E15" s="37">
        <v>77</v>
      </c>
      <c r="F15" s="37">
        <v>88</v>
      </c>
      <c r="G15" s="37">
        <v>89</v>
      </c>
      <c r="H15" s="37">
        <v>85</v>
      </c>
      <c r="I15" s="37">
        <v>86</v>
      </c>
      <c r="J15" s="37">
        <v>83</v>
      </c>
      <c r="K15" s="37">
        <v>85</v>
      </c>
      <c r="L15" s="37">
        <v>91</v>
      </c>
      <c r="M15" s="37">
        <v>85</v>
      </c>
      <c r="N15" s="37">
        <v>90</v>
      </c>
      <c r="O15" s="37">
        <v>91</v>
      </c>
      <c r="P15" s="37">
        <v>68</v>
      </c>
      <c r="Q15" s="37">
        <v>86</v>
      </c>
      <c r="R15" s="37">
        <v>83</v>
      </c>
      <c r="S15" s="37">
        <v>90</v>
      </c>
      <c r="T15" s="44">
        <v>84.968253968254</v>
      </c>
      <c r="U15" s="33">
        <v>13</v>
      </c>
      <c r="V15" s="46">
        <v>95.0968200390833</v>
      </c>
      <c r="W15" s="18">
        <v>0.112068965517241</v>
      </c>
    </row>
    <row r="16" spans="1:23">
      <c r="A16" s="50" t="s">
        <v>49</v>
      </c>
      <c r="B16" s="44" t="s">
        <v>50</v>
      </c>
      <c r="C16" s="45">
        <v>2</v>
      </c>
      <c r="D16" s="37">
        <v>78</v>
      </c>
      <c r="E16" s="37">
        <v>83</v>
      </c>
      <c r="F16" s="37">
        <v>80</v>
      </c>
      <c r="G16" s="37">
        <v>87</v>
      </c>
      <c r="H16" s="37">
        <v>92</v>
      </c>
      <c r="I16" s="37">
        <v>85</v>
      </c>
      <c r="J16" s="37">
        <v>83</v>
      </c>
      <c r="K16" s="37">
        <v>87</v>
      </c>
      <c r="L16" s="37">
        <v>87</v>
      </c>
      <c r="M16" s="37">
        <v>84</v>
      </c>
      <c r="N16" s="37">
        <v>85</v>
      </c>
      <c r="O16" s="37">
        <v>95</v>
      </c>
      <c r="P16" s="37">
        <v>65</v>
      </c>
      <c r="Q16" s="37">
        <v>84</v>
      </c>
      <c r="R16" s="37">
        <v>81</v>
      </c>
      <c r="S16" s="37">
        <v>85</v>
      </c>
      <c r="T16" s="44">
        <v>84.3888888888889</v>
      </c>
      <c r="U16" s="33">
        <v>14</v>
      </c>
      <c r="V16" s="46">
        <v>94.4483922543969</v>
      </c>
      <c r="W16" s="18">
        <v>0.120689655172414</v>
      </c>
    </row>
    <row r="17" ht="13.9" spans="1:23">
      <c r="A17" s="49" t="s">
        <v>51</v>
      </c>
      <c r="B17" s="44" t="s">
        <v>52</v>
      </c>
      <c r="C17" s="45">
        <v>2</v>
      </c>
      <c r="D17" s="37">
        <v>77</v>
      </c>
      <c r="E17" s="37">
        <v>81</v>
      </c>
      <c r="F17" s="37">
        <v>86</v>
      </c>
      <c r="G17" s="37">
        <v>88</v>
      </c>
      <c r="H17" s="37">
        <v>84</v>
      </c>
      <c r="I17" s="37">
        <v>82</v>
      </c>
      <c r="J17" s="37">
        <v>85</v>
      </c>
      <c r="K17" s="37">
        <v>83</v>
      </c>
      <c r="L17" s="37">
        <v>96</v>
      </c>
      <c r="M17" s="37">
        <v>84</v>
      </c>
      <c r="N17" s="37">
        <v>87</v>
      </c>
      <c r="O17" s="37">
        <v>91</v>
      </c>
      <c r="P17" s="37">
        <v>66</v>
      </c>
      <c r="Q17" s="37">
        <v>86</v>
      </c>
      <c r="R17" s="37">
        <v>84</v>
      </c>
      <c r="S17" s="37">
        <v>89</v>
      </c>
      <c r="T17" s="44">
        <v>84.1825396825397</v>
      </c>
      <c r="U17" s="33">
        <v>15</v>
      </c>
      <c r="V17" s="46">
        <v>94.2174453721798</v>
      </c>
      <c r="W17" s="18">
        <v>0.129310344827586</v>
      </c>
    </row>
    <row r="18" ht="13.9" spans="1:23">
      <c r="A18" s="49" t="s">
        <v>53</v>
      </c>
      <c r="B18" s="44" t="s">
        <v>54</v>
      </c>
      <c r="C18" s="45">
        <v>2</v>
      </c>
      <c r="D18" s="37">
        <v>85</v>
      </c>
      <c r="E18" s="37">
        <v>83</v>
      </c>
      <c r="F18" s="37">
        <v>76</v>
      </c>
      <c r="G18" s="37">
        <v>84</v>
      </c>
      <c r="H18" s="37">
        <v>83</v>
      </c>
      <c r="I18" s="37">
        <v>76</v>
      </c>
      <c r="J18" s="37">
        <v>76</v>
      </c>
      <c r="K18" s="37">
        <v>84</v>
      </c>
      <c r="L18" s="37">
        <v>91</v>
      </c>
      <c r="M18" s="37">
        <v>82</v>
      </c>
      <c r="N18" s="37">
        <v>89</v>
      </c>
      <c r="O18" s="37">
        <v>92</v>
      </c>
      <c r="P18" s="37">
        <v>79</v>
      </c>
      <c r="Q18" s="37">
        <v>84</v>
      </c>
      <c r="R18" s="37">
        <v>86</v>
      </c>
      <c r="S18" s="37">
        <v>95</v>
      </c>
      <c r="T18" s="44">
        <v>84.031746031746</v>
      </c>
      <c r="U18" s="33">
        <v>16</v>
      </c>
      <c r="V18" s="46">
        <v>94.0486764967134</v>
      </c>
      <c r="W18" s="18">
        <v>0.137931034482759</v>
      </c>
    </row>
    <row r="19" ht="13.9" spans="1:23">
      <c r="A19" s="49" t="s">
        <v>55</v>
      </c>
      <c r="B19" s="44" t="s">
        <v>56</v>
      </c>
      <c r="C19" s="45">
        <v>2</v>
      </c>
      <c r="D19" s="37">
        <v>78</v>
      </c>
      <c r="E19" s="37">
        <v>84</v>
      </c>
      <c r="F19" s="37">
        <v>89</v>
      </c>
      <c r="G19" s="37">
        <v>90</v>
      </c>
      <c r="H19" s="37">
        <v>80</v>
      </c>
      <c r="I19" s="37">
        <v>81</v>
      </c>
      <c r="J19" s="37">
        <v>86</v>
      </c>
      <c r="K19" s="37">
        <v>84</v>
      </c>
      <c r="L19" s="37">
        <v>92</v>
      </c>
      <c r="M19" s="37">
        <v>89</v>
      </c>
      <c r="N19" s="37">
        <v>84</v>
      </c>
      <c r="O19" s="37">
        <v>89</v>
      </c>
      <c r="P19" s="37">
        <v>66</v>
      </c>
      <c r="Q19" s="37">
        <v>84</v>
      </c>
      <c r="R19" s="37">
        <v>79</v>
      </c>
      <c r="S19" s="37">
        <v>88</v>
      </c>
      <c r="T19" s="44">
        <v>83.7063492063492</v>
      </c>
      <c r="U19" s="33">
        <v>17</v>
      </c>
      <c r="V19" s="46">
        <v>93.6844910286019</v>
      </c>
      <c r="W19" s="18">
        <v>0.146551724137931</v>
      </c>
    </row>
  </sheetData>
  <autoFilter xmlns:etc="http://www.wps.cn/officeDocument/2017/etCustomData" ref="A1:XFD19" etc:filterBottomFollowUsedRange="0">
    <extLst/>
  </autoFilter>
  <sortState ref="A3:T94">
    <sortCondition ref="T3:T94" descending="1"/>
  </sortState>
  <mergeCells count="7">
    <mergeCell ref="A1:A2"/>
    <mergeCell ref="B1:B2"/>
    <mergeCell ref="C1:C2"/>
    <mergeCell ref="T1:T2"/>
    <mergeCell ref="U1:U2"/>
    <mergeCell ref="V1:V2"/>
    <mergeCell ref="W1:W2"/>
  </mergeCells>
  <conditionalFormatting sqref="D3:S3">
    <cfRule type="cellIs" dxfId="0" priority="3" operator="lessThan">
      <formula>60</formula>
    </cfRule>
    <cfRule type="cellIs" dxfId="1" priority="2" operator="lessThan">
      <formula>60</formula>
    </cfRule>
    <cfRule type="cellIs" dxfId="2" priority="1" operator="lessThan">
      <formula>60</formula>
    </cfRule>
  </conditionalFormatting>
  <conditionalFormatting sqref="D4:S19">
    <cfRule type="cellIs" dxfId="2" priority="4" operator="lessThan">
      <formula>60</formula>
    </cfRule>
    <cfRule type="cellIs" dxfId="1" priority="5" operator="lessThan">
      <formula>60</formula>
    </cfRule>
    <cfRule type="cellIs" dxfId="0" priority="6" operator="lessThan">
      <formula>60</formula>
    </cfRule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zoomScale="50" zoomScaleNormal="50" workbookViewId="0">
      <selection activeCell="D1" sqref="D$1:S$1048576"/>
    </sheetView>
  </sheetViews>
  <sheetFormatPr defaultColWidth="8.89380530973451" defaultRowHeight="13.85"/>
  <cols>
    <col min="1" max="1" width="16.7787610619469" customWidth="1"/>
    <col min="3" max="3" width="10.929203539823" customWidth="1"/>
    <col min="4" max="4" width="12.1327433628319" hidden="1" customWidth="1"/>
    <col min="5" max="5" width="13.0530973451327" hidden="1" customWidth="1"/>
    <col min="6" max="6" width="12.7787610619469" hidden="1" customWidth="1"/>
    <col min="7" max="7" width="12.8672566371681" hidden="1" customWidth="1"/>
    <col min="8" max="8" width="13.0530973451327" hidden="1" customWidth="1"/>
    <col min="9" max="9" width="14.4424778761062" hidden="1" customWidth="1"/>
    <col min="10" max="10" width="15.2743362831858" hidden="1" customWidth="1"/>
    <col min="11" max="11" width="13.2389380530973" hidden="1" customWidth="1"/>
    <col min="12" max="12" width="16.3893805309735" hidden="1" customWidth="1"/>
    <col min="13" max="13" width="13.8849557522124" hidden="1" customWidth="1"/>
    <col min="14" max="14" width="12.1327433628319" hidden="1" customWidth="1"/>
    <col min="15" max="15" width="12.6194690265487" hidden="1" customWidth="1"/>
    <col min="16" max="16" width="17.6814159292035" hidden="1" customWidth="1"/>
    <col min="17" max="17" width="13.5221238938053" hidden="1" customWidth="1"/>
    <col min="18" max="18" width="17.2212389380531" hidden="1" customWidth="1"/>
    <col min="19" max="19" width="13.5752212389381" hidden="1" customWidth="1"/>
    <col min="20" max="21" width="9.89380530973451" customWidth="1"/>
    <col min="22" max="22" width="30.0619469026549" customWidth="1"/>
    <col min="23" max="23" width="18.858407079646" customWidth="1"/>
  </cols>
  <sheetData>
    <row r="1" s="1" customFormat="1" ht="27" spans="1:23">
      <c r="A1" s="24" t="s">
        <v>0</v>
      </c>
      <c r="B1" s="25" t="s">
        <v>1</v>
      </c>
      <c r="C1" s="26" t="s">
        <v>2</v>
      </c>
      <c r="D1" s="27" t="s">
        <v>57</v>
      </c>
      <c r="E1" s="27" t="s">
        <v>58</v>
      </c>
      <c r="F1" s="27" t="s">
        <v>59</v>
      </c>
      <c r="G1" s="27" t="s">
        <v>60</v>
      </c>
      <c r="H1" s="27" t="s">
        <v>61</v>
      </c>
      <c r="I1" s="27" t="s">
        <v>62</v>
      </c>
      <c r="J1" s="27" t="s">
        <v>63</v>
      </c>
      <c r="K1" s="27" t="s">
        <v>64</v>
      </c>
      <c r="L1" s="27" t="s">
        <v>65</v>
      </c>
      <c r="M1" s="27" t="s">
        <v>66</v>
      </c>
      <c r="N1" s="27" t="s">
        <v>67</v>
      </c>
      <c r="O1" s="27" t="s">
        <v>68</v>
      </c>
      <c r="P1" s="27" t="s">
        <v>69</v>
      </c>
      <c r="Q1" s="27" t="s">
        <v>70</v>
      </c>
      <c r="R1" s="27" t="s">
        <v>71</v>
      </c>
      <c r="S1" s="28" t="s">
        <v>72</v>
      </c>
      <c r="T1" s="29" t="s">
        <v>19</v>
      </c>
      <c r="U1" s="29" t="s">
        <v>20</v>
      </c>
      <c r="V1" s="29" t="s">
        <v>21</v>
      </c>
      <c r="W1" s="29" t="s">
        <v>22</v>
      </c>
    </row>
    <row r="2" s="23" customFormat="1" ht="20" customHeight="1" spans="1:23">
      <c r="A2" s="30"/>
      <c r="B2" s="31"/>
      <c r="C2" s="31"/>
      <c r="D2" s="31">
        <v>6</v>
      </c>
      <c r="E2" s="31">
        <v>4</v>
      </c>
      <c r="F2" s="31">
        <v>1.5</v>
      </c>
      <c r="G2" s="31">
        <v>3.5</v>
      </c>
      <c r="H2" s="31">
        <v>1.5</v>
      </c>
      <c r="I2" s="31">
        <v>4.5</v>
      </c>
      <c r="J2" s="31">
        <v>3.5</v>
      </c>
      <c r="K2" s="31">
        <v>7.5</v>
      </c>
      <c r="L2" s="31">
        <v>4.5</v>
      </c>
      <c r="M2" s="31">
        <v>3.5</v>
      </c>
      <c r="N2" s="31">
        <v>2</v>
      </c>
      <c r="O2" s="31">
        <v>3.5</v>
      </c>
      <c r="P2" s="31">
        <v>3.5</v>
      </c>
      <c r="Q2" s="31">
        <v>3</v>
      </c>
      <c r="R2" s="31">
        <v>2.5</v>
      </c>
      <c r="S2" s="12">
        <v>1</v>
      </c>
      <c r="T2" s="12"/>
      <c r="U2" s="12"/>
      <c r="V2" s="12"/>
    </row>
    <row r="3" spans="1:23">
      <c r="A3" s="19" t="s">
        <v>73</v>
      </c>
      <c r="B3" s="13" t="s">
        <v>74</v>
      </c>
      <c r="C3" s="14" t="s">
        <v>75</v>
      </c>
      <c r="D3" s="32">
        <v>89</v>
      </c>
      <c r="E3" s="32">
        <v>76</v>
      </c>
      <c r="F3" s="32">
        <v>89</v>
      </c>
      <c r="G3" s="32">
        <v>86</v>
      </c>
      <c r="H3" s="32">
        <v>77</v>
      </c>
      <c r="I3" s="32">
        <v>94</v>
      </c>
      <c r="J3" s="32">
        <v>91</v>
      </c>
      <c r="K3" s="32">
        <v>94</v>
      </c>
      <c r="L3" s="32">
        <v>91</v>
      </c>
      <c r="M3" s="32">
        <v>94</v>
      </c>
      <c r="N3" s="32">
        <v>96</v>
      </c>
      <c r="O3" s="32">
        <v>96</v>
      </c>
      <c r="P3" s="32">
        <v>94</v>
      </c>
      <c r="Q3" s="32">
        <v>96</v>
      </c>
      <c r="R3" s="32">
        <v>88</v>
      </c>
      <c r="S3" s="32">
        <v>95</v>
      </c>
      <c r="T3" s="14">
        <v>90.6846846846847</v>
      </c>
      <c r="U3" s="16">
        <v>1</v>
      </c>
      <c r="V3" s="17">
        <v>100</v>
      </c>
      <c r="W3" s="18">
        <v>0.024390243902439</v>
      </c>
    </row>
    <row r="4" spans="1:23">
      <c r="A4" s="19" t="s">
        <v>76</v>
      </c>
      <c r="B4" s="13" t="s">
        <v>77</v>
      </c>
      <c r="C4" s="14" t="s">
        <v>75</v>
      </c>
      <c r="D4" s="32">
        <v>80</v>
      </c>
      <c r="E4" s="32">
        <v>73</v>
      </c>
      <c r="F4" s="32">
        <v>89</v>
      </c>
      <c r="G4" s="32">
        <v>82</v>
      </c>
      <c r="H4" s="32">
        <v>68</v>
      </c>
      <c r="I4" s="32">
        <v>92</v>
      </c>
      <c r="J4" s="32">
        <v>91</v>
      </c>
      <c r="K4" s="32">
        <v>95</v>
      </c>
      <c r="L4" s="32">
        <v>92</v>
      </c>
      <c r="M4" s="32">
        <v>97</v>
      </c>
      <c r="N4" s="32">
        <v>96</v>
      </c>
      <c r="O4" s="32">
        <v>92</v>
      </c>
      <c r="P4" s="32">
        <v>92</v>
      </c>
      <c r="Q4" s="32">
        <v>90</v>
      </c>
      <c r="R4" s="32">
        <v>83</v>
      </c>
      <c r="S4" s="32">
        <v>92</v>
      </c>
      <c r="T4" s="14">
        <v>88.2612612612613</v>
      </c>
      <c r="U4" s="16">
        <v>2</v>
      </c>
      <c r="V4" s="17">
        <v>97.3276375918935</v>
      </c>
      <c r="W4" s="18">
        <v>0.0487804878048781</v>
      </c>
    </row>
    <row r="5" spans="1:23">
      <c r="A5" s="19" t="s">
        <v>78</v>
      </c>
      <c r="B5" s="13" t="s">
        <v>79</v>
      </c>
      <c r="C5" s="14" t="s">
        <v>75</v>
      </c>
      <c r="D5" s="32">
        <v>83</v>
      </c>
      <c r="E5" s="32">
        <v>72</v>
      </c>
      <c r="F5" s="32">
        <v>91</v>
      </c>
      <c r="G5" s="32">
        <v>81</v>
      </c>
      <c r="H5" s="32">
        <v>76</v>
      </c>
      <c r="I5" s="32">
        <v>87</v>
      </c>
      <c r="J5" s="32">
        <v>93</v>
      </c>
      <c r="K5" s="32">
        <v>88</v>
      </c>
      <c r="L5" s="32">
        <v>90</v>
      </c>
      <c r="M5" s="32">
        <v>90</v>
      </c>
      <c r="N5" s="32">
        <v>89</v>
      </c>
      <c r="O5" s="32">
        <v>92</v>
      </c>
      <c r="P5" s="32">
        <v>92</v>
      </c>
      <c r="Q5" s="32">
        <v>97</v>
      </c>
      <c r="R5" s="32">
        <v>85</v>
      </c>
      <c r="S5" s="32">
        <v>94</v>
      </c>
      <c r="T5" s="14">
        <v>87.1441441441441</v>
      </c>
      <c r="U5" s="16">
        <v>3</v>
      </c>
      <c r="V5" s="17">
        <v>96.0957679316511</v>
      </c>
      <c r="W5" s="18">
        <v>0.0731707317073171</v>
      </c>
    </row>
    <row r="6" spans="1:23">
      <c r="A6" s="19" t="s">
        <v>80</v>
      </c>
      <c r="B6" s="13" t="s">
        <v>81</v>
      </c>
      <c r="C6" s="14" t="s">
        <v>75</v>
      </c>
      <c r="D6" s="32">
        <v>78</v>
      </c>
      <c r="E6" s="32">
        <v>73</v>
      </c>
      <c r="F6" s="32">
        <v>90</v>
      </c>
      <c r="G6" s="32">
        <v>77</v>
      </c>
      <c r="H6" s="32">
        <v>66</v>
      </c>
      <c r="I6" s="32">
        <v>83</v>
      </c>
      <c r="J6" s="32">
        <v>92</v>
      </c>
      <c r="K6" s="32">
        <v>93</v>
      </c>
      <c r="L6" s="32">
        <v>92</v>
      </c>
      <c r="M6" s="32">
        <v>91</v>
      </c>
      <c r="N6" s="32">
        <v>94</v>
      </c>
      <c r="O6" s="32">
        <v>94</v>
      </c>
      <c r="P6" s="32">
        <v>93</v>
      </c>
      <c r="Q6" s="32">
        <v>86</v>
      </c>
      <c r="R6" s="32">
        <v>90</v>
      </c>
      <c r="S6" s="32">
        <v>92</v>
      </c>
      <c r="T6" s="14">
        <v>86.6036036036036</v>
      </c>
      <c r="U6" s="16">
        <v>4</v>
      </c>
      <c r="V6" s="17">
        <v>95.4997019670177</v>
      </c>
      <c r="W6" s="18">
        <v>0.0975609756097561</v>
      </c>
    </row>
    <row r="7" spans="1:23">
      <c r="A7" s="19" t="s">
        <v>82</v>
      </c>
      <c r="B7" s="13" t="s">
        <v>83</v>
      </c>
      <c r="C7" s="14" t="s">
        <v>75</v>
      </c>
      <c r="D7" s="32">
        <v>77</v>
      </c>
      <c r="E7" s="32">
        <v>81</v>
      </c>
      <c r="F7" s="32">
        <v>96</v>
      </c>
      <c r="G7" s="32">
        <v>75</v>
      </c>
      <c r="H7" s="32">
        <v>78</v>
      </c>
      <c r="I7" s="32">
        <v>81</v>
      </c>
      <c r="J7" s="32">
        <v>93</v>
      </c>
      <c r="K7" s="32">
        <v>90</v>
      </c>
      <c r="L7" s="32">
        <v>90</v>
      </c>
      <c r="M7" s="32">
        <v>85</v>
      </c>
      <c r="N7" s="32">
        <v>83</v>
      </c>
      <c r="O7" s="32">
        <v>93</v>
      </c>
      <c r="P7" s="32">
        <v>82</v>
      </c>
      <c r="Q7" s="32">
        <v>94</v>
      </c>
      <c r="R7" s="32">
        <v>83</v>
      </c>
      <c r="S7" s="32">
        <v>91</v>
      </c>
      <c r="T7" s="14">
        <v>85.3333333333333</v>
      </c>
      <c r="U7" s="16">
        <v>5</v>
      </c>
      <c r="V7" s="17">
        <v>94.0989469501291</v>
      </c>
      <c r="W7" s="18">
        <v>0.121951219512195</v>
      </c>
    </row>
    <row r="8" spans="1:23">
      <c r="A8" s="19" t="s">
        <v>84</v>
      </c>
      <c r="B8" s="13" t="s">
        <v>85</v>
      </c>
      <c r="C8" s="14" t="s">
        <v>75</v>
      </c>
      <c r="D8" s="32">
        <v>88</v>
      </c>
      <c r="E8" s="32">
        <v>75</v>
      </c>
      <c r="F8" s="32">
        <v>91</v>
      </c>
      <c r="G8" s="32">
        <v>83</v>
      </c>
      <c r="H8" s="32">
        <v>70</v>
      </c>
      <c r="I8" s="32">
        <v>88</v>
      </c>
      <c r="J8" s="32">
        <v>86</v>
      </c>
      <c r="K8" s="32">
        <v>88</v>
      </c>
      <c r="L8" s="32">
        <v>87</v>
      </c>
      <c r="M8" s="32">
        <v>82</v>
      </c>
      <c r="N8" s="32">
        <v>92</v>
      </c>
      <c r="O8" s="32">
        <v>81</v>
      </c>
      <c r="P8" s="32">
        <v>86</v>
      </c>
      <c r="Q8" s="32">
        <v>92</v>
      </c>
      <c r="R8" s="32">
        <v>78</v>
      </c>
      <c r="S8" s="32">
        <v>90</v>
      </c>
      <c r="T8" s="14">
        <v>85.1351351351351</v>
      </c>
      <c r="U8" s="16">
        <v>6</v>
      </c>
      <c r="V8" s="17">
        <v>93.8803894297636</v>
      </c>
      <c r="W8" s="18">
        <v>0.146341463414634</v>
      </c>
    </row>
    <row r="9" spans="1:23">
      <c r="E9" s="19"/>
    </row>
  </sheetData>
  <autoFilter xmlns:etc="http://www.wps.cn/officeDocument/2017/etCustomData" ref="A1:W8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zoomScale="55" zoomScaleNormal="55" workbookViewId="0">
      <selection activeCell="V10" sqref="V10"/>
    </sheetView>
  </sheetViews>
  <sheetFormatPr defaultColWidth="8.88495575221239" defaultRowHeight="13.85" outlineLevelRow="7"/>
  <cols>
    <col min="1" max="1" width="15.5221238938053" customWidth="1"/>
    <col min="3" max="3" width="10.9823008849558" customWidth="1"/>
    <col min="4" max="5" width="10.8849557522124" hidden="1" customWidth="1"/>
    <col min="6" max="6" width="17.7699115044248" hidden="1" customWidth="1"/>
    <col min="7" max="11" width="10.8849557522124" hidden="1" customWidth="1"/>
    <col min="12" max="12" width="11.716814159292" hidden="1" customWidth="1"/>
    <col min="13" max="13" width="10.8849557522124" hidden="1" customWidth="1"/>
    <col min="14" max="14" width="12.3185840707965" style="2" hidden="1" customWidth="1"/>
    <col min="15" max="17" width="10.8849557522124" hidden="1" customWidth="1"/>
    <col min="18" max="18" width="11.6106194690265" hidden="1" customWidth="1"/>
    <col min="19" max="19" width="11.4159292035398" hidden="1" customWidth="1"/>
    <col min="20" max="21" width="9.88495575221239" customWidth="1"/>
    <col min="22" max="22" width="30.070796460177" customWidth="1"/>
    <col min="23" max="23" width="11.9646017699115" customWidth="1"/>
  </cols>
  <sheetData>
    <row r="1" s="1" customFormat="1" ht="45" customHeight="1" spans="1:23">
      <c r="A1" s="3" t="s">
        <v>0</v>
      </c>
      <c r="B1" s="4" t="s">
        <v>1</v>
      </c>
      <c r="C1" s="4" t="s">
        <v>2</v>
      </c>
      <c r="D1" s="5" t="s">
        <v>86</v>
      </c>
      <c r="E1" s="6" t="s">
        <v>87</v>
      </c>
      <c r="F1" s="7" t="s">
        <v>88</v>
      </c>
      <c r="G1" s="5" t="s">
        <v>89</v>
      </c>
      <c r="H1" s="8" t="s">
        <v>90</v>
      </c>
      <c r="I1" s="7" t="s">
        <v>91</v>
      </c>
      <c r="J1" s="7" t="s">
        <v>92</v>
      </c>
      <c r="K1" s="8" t="s">
        <v>93</v>
      </c>
      <c r="L1" s="8" t="s">
        <v>94</v>
      </c>
      <c r="M1" s="9" t="s">
        <v>95</v>
      </c>
      <c r="N1" s="9" t="s">
        <v>96</v>
      </c>
      <c r="O1" s="9" t="s">
        <v>97</v>
      </c>
      <c r="P1" s="9" t="s">
        <v>98</v>
      </c>
      <c r="Q1" s="9" t="s">
        <v>99</v>
      </c>
      <c r="R1" s="9" t="s">
        <v>100</v>
      </c>
      <c r="S1" s="9" t="s">
        <v>101</v>
      </c>
      <c r="T1" s="10" t="s">
        <v>19</v>
      </c>
      <c r="U1" s="10" t="s">
        <v>20</v>
      </c>
      <c r="V1" s="10" t="s">
        <v>21</v>
      </c>
      <c r="W1" s="10" t="s">
        <v>22</v>
      </c>
    </row>
    <row r="2" customFormat="1" ht="20" customHeight="1" spans="1:23">
      <c r="A2" s="3"/>
      <c r="B2" s="4"/>
      <c r="C2" s="4"/>
      <c r="D2" s="11">
        <v>6</v>
      </c>
      <c r="E2" s="11">
        <v>4</v>
      </c>
      <c r="F2" s="11">
        <v>3.5</v>
      </c>
      <c r="G2" s="11">
        <v>3</v>
      </c>
      <c r="H2" s="11">
        <v>3</v>
      </c>
      <c r="I2" s="11">
        <v>1.5</v>
      </c>
      <c r="J2" s="11">
        <v>1.5</v>
      </c>
      <c r="K2" s="11">
        <v>4.5</v>
      </c>
      <c r="L2" s="11">
        <v>3.5</v>
      </c>
      <c r="M2" s="11">
        <v>3.5</v>
      </c>
      <c r="N2" s="11">
        <v>2</v>
      </c>
      <c r="O2" s="11">
        <v>2.5</v>
      </c>
      <c r="P2" s="11">
        <v>2</v>
      </c>
      <c r="Q2" s="11">
        <v>2</v>
      </c>
      <c r="R2" s="12">
        <v>2</v>
      </c>
      <c r="S2" s="12">
        <v>2.5</v>
      </c>
      <c r="T2" s="10">
        <v>100</v>
      </c>
      <c r="U2" s="10"/>
      <c r="V2" s="10"/>
    </row>
    <row r="3" spans="1:23">
      <c r="A3" s="13" t="s">
        <v>102</v>
      </c>
      <c r="B3" s="13" t="s">
        <v>103</v>
      </c>
      <c r="C3" s="14" t="s">
        <v>104</v>
      </c>
      <c r="D3" s="15">
        <v>88</v>
      </c>
      <c r="E3" s="15">
        <v>83</v>
      </c>
      <c r="F3" s="15">
        <v>84</v>
      </c>
      <c r="G3" s="15">
        <v>85</v>
      </c>
      <c r="H3" s="15">
        <v>87</v>
      </c>
      <c r="I3" s="15">
        <v>82</v>
      </c>
      <c r="J3" s="15">
        <v>96</v>
      </c>
      <c r="K3" s="15">
        <v>90</v>
      </c>
      <c r="L3" s="15">
        <v>80</v>
      </c>
      <c r="M3" s="15">
        <v>85</v>
      </c>
      <c r="N3" s="15">
        <v>87</v>
      </c>
      <c r="O3" s="15">
        <v>87</v>
      </c>
      <c r="P3" s="15">
        <v>84</v>
      </c>
      <c r="Q3" s="15">
        <v>80</v>
      </c>
      <c r="R3" s="15">
        <v>85</v>
      </c>
      <c r="S3" s="15">
        <v>82</v>
      </c>
      <c r="T3" s="16">
        <v>85.4042553191489</v>
      </c>
      <c r="U3" s="16">
        <v>1</v>
      </c>
      <c r="V3" s="17">
        <v>100</v>
      </c>
      <c r="W3" s="18">
        <v>0.04</v>
      </c>
    </row>
    <row r="4" spans="1:23">
      <c r="A4" s="13" t="s">
        <v>105</v>
      </c>
      <c r="B4" s="13" t="s">
        <v>106</v>
      </c>
      <c r="C4" s="14" t="s">
        <v>104</v>
      </c>
      <c r="D4" s="15">
        <v>78</v>
      </c>
      <c r="E4" s="15">
        <v>80</v>
      </c>
      <c r="F4" s="15">
        <v>83</v>
      </c>
      <c r="G4" s="15">
        <v>87</v>
      </c>
      <c r="H4" s="15">
        <v>87</v>
      </c>
      <c r="I4" s="15">
        <v>91</v>
      </c>
      <c r="J4" s="15">
        <v>76</v>
      </c>
      <c r="K4" s="15">
        <v>91</v>
      </c>
      <c r="L4" s="15">
        <v>82</v>
      </c>
      <c r="M4" s="15">
        <v>90</v>
      </c>
      <c r="N4" s="15">
        <v>92</v>
      </c>
      <c r="O4" s="15">
        <v>89</v>
      </c>
      <c r="P4" s="15">
        <v>88</v>
      </c>
      <c r="Q4" s="15">
        <v>80</v>
      </c>
      <c r="R4" s="15">
        <v>90</v>
      </c>
      <c r="S4" s="15">
        <v>83</v>
      </c>
      <c r="T4" s="16">
        <v>84.9468085106383</v>
      </c>
      <c r="U4" s="16">
        <v>2</v>
      </c>
      <c r="V4" s="17">
        <v>99.4643746885899</v>
      </c>
      <c r="W4" s="18">
        <v>0.08</v>
      </c>
    </row>
    <row r="5" spans="1:23">
      <c r="A5" s="13" t="s">
        <v>107</v>
      </c>
      <c r="B5" s="13" t="s">
        <v>108</v>
      </c>
      <c r="C5" s="14" t="s">
        <v>104</v>
      </c>
      <c r="D5" s="15">
        <v>83</v>
      </c>
      <c r="E5" s="15">
        <v>74</v>
      </c>
      <c r="F5" s="15">
        <v>83</v>
      </c>
      <c r="G5" s="15">
        <v>81</v>
      </c>
      <c r="H5" s="15">
        <v>87</v>
      </c>
      <c r="I5" s="15">
        <v>79</v>
      </c>
      <c r="J5" s="15">
        <v>87</v>
      </c>
      <c r="K5" s="15">
        <v>81</v>
      </c>
      <c r="L5" s="15">
        <v>82</v>
      </c>
      <c r="M5" s="15">
        <v>89</v>
      </c>
      <c r="N5" s="15">
        <v>89</v>
      </c>
      <c r="O5" s="15">
        <v>90</v>
      </c>
      <c r="P5" s="15">
        <v>92</v>
      </c>
      <c r="Q5" s="15">
        <v>87</v>
      </c>
      <c r="R5" s="15">
        <v>91</v>
      </c>
      <c r="S5" s="15">
        <v>84</v>
      </c>
      <c r="T5" s="16">
        <v>84.1170212765958</v>
      </c>
      <c r="U5" s="16">
        <v>3</v>
      </c>
      <c r="V5" s="17">
        <v>98.4927752864973</v>
      </c>
      <c r="W5" s="18">
        <v>0.12</v>
      </c>
    </row>
    <row r="6" spans="1:23">
      <c r="B6" s="19"/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2"/>
      <c r="U6" s="22"/>
    </row>
    <row r="7" spans="1:23">
      <c r="B7" s="19"/>
    </row>
    <row r="8" spans="1:23">
      <c r="B8" s="19"/>
    </row>
  </sheetData>
  <autoFilter xmlns:etc="http://www.wps.cn/officeDocument/2017/etCustomData" ref="A1:W5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069CD5-C13E-49F4-902B-CE1ECB4A55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医学检验技术专业</vt:lpstr>
      <vt:lpstr>康复治疗学专业</vt:lpstr>
      <vt:lpstr>听力与言语康复学专业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雨佳 汤</dc:creator>
  <cp:lastModifiedBy>M.R.C</cp:lastModifiedBy>
  <dcterms:created xsi:type="dcterms:W3CDTF">2026-07-17T15:24:00Z</dcterms:created>
  <dcterms:modified xsi:type="dcterms:W3CDTF">2026-09-05T09:03:32Z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E6C7631575954D34B07FB8F648CAA3F6_12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